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EFC9B12C-3E8B-4293-A0A9-7C1918E868E7}" xr6:coauthVersionLast="47" xr6:coauthVersionMax="47" xr10:uidLastSave="{00000000-0000-0000-0000-000000000000}"/>
  <bookViews>
    <workbookView xWindow="-120" yWindow="-120" windowWidth="29040" windowHeight="15840" xr2:uid="{00000000-000D-0000-FFFF-FFFF00000000}"/>
  </bookViews>
  <sheets>
    <sheet name="LINESHEET FORMAT" sheetId="5"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 i="5" l="1"/>
  <c r="I4" i="5"/>
  <c r="I5" i="5"/>
  <c r="I6" i="5"/>
  <c r="I7" i="5"/>
  <c r="I8" i="5"/>
  <c r="I9" i="5"/>
  <c r="I10" i="5"/>
  <c r="I11" i="5"/>
  <c r="I12" i="5"/>
  <c r="I13" i="5"/>
  <c r="I14" i="5"/>
  <c r="I15" i="5"/>
  <c r="I16" i="5"/>
  <c r="I17" i="5"/>
  <c r="I18" i="5"/>
  <c r="I19" i="5"/>
  <c r="I20" i="5"/>
  <c r="I21" i="5"/>
  <c r="I22" i="5"/>
  <c r="I23" i="5"/>
  <c r="I24" i="5"/>
  <c r="I25" i="5"/>
  <c r="I26" i="5"/>
  <c r="I27" i="5"/>
  <c r="I28" i="5"/>
  <c r="I2" i="5"/>
</calcChain>
</file>

<file path=xl/sharedStrings.xml><?xml version="1.0" encoding="utf-8"?>
<sst xmlns="http://schemas.openxmlformats.org/spreadsheetml/2006/main" count="809" uniqueCount="355">
  <si>
    <t>MULTI COLOR</t>
  </si>
  <si>
    <t>Occasion</t>
  </si>
  <si>
    <t>BY AVAILABILITY</t>
  </si>
  <si>
    <t>READY TO SHIP</t>
  </si>
  <si>
    <t>VIOLETS</t>
  </si>
  <si>
    <t>CASUALS</t>
  </si>
  <si>
    <t>BLUES</t>
  </si>
  <si>
    <t>GREENS</t>
  </si>
  <si>
    <t>YELLOWS</t>
  </si>
  <si>
    <t>BLACKS</t>
  </si>
  <si>
    <t>GREYS</t>
  </si>
  <si>
    <t>SILVERS</t>
  </si>
  <si>
    <t>PINKS</t>
  </si>
  <si>
    <t>Seller</t>
  </si>
  <si>
    <t>Brand</t>
  </si>
  <si>
    <t>SKU_Group_Code</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</si>
  <si>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</si>
  <si>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</si>
  <si>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</si>
  <si>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</si>
  <si>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</si>
  <si>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</si>
  <si>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</si>
  <si>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</si>
  <si>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</si>
  <si>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</si>
  <si>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</si>
  <si>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</si>
  <si>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</si>
  <si>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</si>
  <si>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</si>
  <si>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</si>
  <si>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</si>
  <si>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</si>
  <si>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Wash_Care</t>
  </si>
  <si>
    <t>Meta Title</t>
  </si>
  <si>
    <t>Meta Desc</t>
  </si>
  <si>
    <t>Meta Keyword</t>
  </si>
  <si>
    <t>Product_Warranty</t>
  </si>
  <si>
    <t>Gender</t>
  </si>
  <si>
    <t>disclaimers</t>
  </si>
  <si>
    <t>Main_Image_Url</t>
  </si>
  <si>
    <t>Image_Url1</t>
  </si>
  <si>
    <t>Image_Url2</t>
  </si>
  <si>
    <t>Image_Url3</t>
  </si>
  <si>
    <t>Image_Url4</t>
  </si>
  <si>
    <t>Image_Url5</t>
  </si>
  <si>
    <t>Youtue_video_URL</t>
  </si>
  <si>
    <t>HAIR DRAMA COMPANY</t>
  </si>
  <si>
    <t>FEI-HATK-0003</t>
  </si>
  <si>
    <t>FEI-HATK-0004</t>
  </si>
  <si>
    <t>FEI-HATK-0005</t>
  </si>
  <si>
    <t>FEI-HATK-0006</t>
  </si>
  <si>
    <t>FEI-HATK-0009</t>
  </si>
  <si>
    <t>FEI-HATK-0010</t>
  </si>
  <si>
    <t>FEI-HATK-0011</t>
  </si>
  <si>
    <t>FEI-HATK-0012</t>
  </si>
  <si>
    <t>FEI-HATK-0013</t>
  </si>
  <si>
    <t>FEI-HAT-0003A</t>
  </si>
  <si>
    <t>FEI-HAT-0003B</t>
  </si>
  <si>
    <t>FEI-HAT-0004A</t>
  </si>
  <si>
    <t>FEI-HAT-0004B</t>
  </si>
  <si>
    <t>FEI-HAT-0005A</t>
  </si>
  <si>
    <t>FEI-HAT-0005B</t>
  </si>
  <si>
    <t>FEI-HAT-0006A</t>
  </si>
  <si>
    <t>FEI-HAT-0006B</t>
  </si>
  <si>
    <t>FEI-HAT-0009A</t>
  </si>
  <si>
    <t>FEI-HAT-0009B</t>
  </si>
  <si>
    <t>FEI-HAT-0010A</t>
  </si>
  <si>
    <t>FEI-HAT-0010B</t>
  </si>
  <si>
    <t>FEI-HAT-0011A</t>
  </si>
  <si>
    <t>FEI-HAT-0011B</t>
  </si>
  <si>
    <t>FEI-HAT-0012A</t>
  </si>
  <si>
    <t>FEI-HAT-0012B</t>
  </si>
  <si>
    <t>FEI-HAT-0013A</t>
  </si>
  <si>
    <t>FEI-HAT-0013B</t>
  </si>
  <si>
    <t>Kids Tie-Dye Bucket Hat - Orange &amp; Yellow</t>
  </si>
  <si>
    <t>Kids Tie-Dye Bucket Hat - Pink &amp; Blue</t>
  </si>
  <si>
    <t>Kids Tie-Dye Bucket Hat - Pink &amp; Yellow</t>
  </si>
  <si>
    <t>Kids Tie-Dye Bucket Hat - Peach &amp; Blue</t>
  </si>
  <si>
    <t>Kids Marbled Satin Bucket Hat - Sage Green</t>
  </si>
  <si>
    <t>Kids Marbled Satin Bucket Hat - Gingerbread Brown</t>
  </si>
  <si>
    <t>Kids Abstract Bucket Hat</t>
  </si>
  <si>
    <t>Kids Tropical Velvet Print Bucket Hat</t>
  </si>
  <si>
    <t>Kids Denim Print Bucket Hat</t>
  </si>
  <si>
    <t>Tie-Dye Bucket Hat - Orange &amp; Yellow</t>
  </si>
  <si>
    <t>Tie-Dye Bucket Hat - Pink &amp; Blue</t>
  </si>
  <si>
    <t>Tie-Dye Bucket Hat - Pink &amp; Yellow</t>
  </si>
  <si>
    <t>Tie-Dye Bucket Hat - Peach &amp; Blue</t>
  </si>
  <si>
    <t>Marbled Bucket Hat - Sage Green</t>
  </si>
  <si>
    <t>Marbled Bucket Hat - Gingerbread Brown</t>
  </si>
  <si>
    <t>Abstract Bucket Hat</t>
  </si>
  <si>
    <t>Tropical Print Bucket Hat</t>
  </si>
  <si>
    <t>Denim Print Bucket Hat</t>
  </si>
  <si>
    <t>BEIGES</t>
  </si>
  <si>
    <t>Free Size</t>
  </si>
  <si>
    <t xml:space="preserve">HAIR DRAMA COMPANY prsents Kids Tie-Dye Bucket Hat - Orange &amp; Yellow exclusively at FEI </t>
  </si>
  <si>
    <t xml:space="preserve">HAIR DRAMA COMPANY prsents Kids Tie-Dye Bucket Hat - Pink &amp; Blue exclusively at FEI </t>
  </si>
  <si>
    <t xml:space="preserve">HAIR DRAMA COMPANY prsents Kids Tie-Dye Bucket Hat - Pink &amp; Yellow exclusively at FEI </t>
  </si>
  <si>
    <t xml:space="preserve">HAIR DRAMA COMPANY prsents Kids Tie-Dye Bucket Hat - Peach &amp; Blue exclusively at FEI </t>
  </si>
  <si>
    <t xml:space="preserve">HAIR DRAMA COMPANY prsents Kids Marbled Satin Bucket Hat - Sage Green exclusively at FEI </t>
  </si>
  <si>
    <t xml:space="preserve">HAIR DRAMA COMPANY prsents Kids Marbled Satin Bucket Hat - Gingerbread Brown exclusively at FEI </t>
  </si>
  <si>
    <t xml:space="preserve">HAIR DRAMA COMPANY prsents Kids Abstract Bucket Hat exclusively at FEI </t>
  </si>
  <si>
    <t xml:space="preserve">HAIR DRAMA COMPANY prsents Kids Tropical Velvet Print Bucket Hat exclusively at FEI </t>
  </si>
  <si>
    <t xml:space="preserve">HAIR DRAMA COMPANY prsents Kids Denim Print Bucket Hat exclusively at FEI </t>
  </si>
  <si>
    <t xml:space="preserve">HAIR DRAMA COMPANY prsents Tie-Dye Bucket Hat - Orange &amp; Yellow exclusively at FEI </t>
  </si>
  <si>
    <t xml:space="preserve">HAIR DRAMA COMPANY prsents Tie-Dye Bucket Hat - Pink &amp; Blue exclusively at FEI </t>
  </si>
  <si>
    <t xml:space="preserve">HAIR DRAMA COMPANY prsents Tie-Dye Bucket Hat - Pink &amp; Yellow exclusively at FEI </t>
  </si>
  <si>
    <t xml:space="preserve">HAIR DRAMA COMPANY prsents Tie-Dye Bucket Hat - Peach &amp; Blue exclusively at FEI </t>
  </si>
  <si>
    <t xml:space="preserve">HAIR DRAMA COMPANY prsents Marbled Bucket Hat - Sage Green exclusively at FEI </t>
  </si>
  <si>
    <t xml:space="preserve">HAIR DRAMA COMPANY prsents Marbled Bucket Hat - Gingerbread Brown exclusively at FEI </t>
  </si>
  <si>
    <t xml:space="preserve">HAIR DRAMA COMPANY prsents Abstract Bucket Hat exclusively at FEI </t>
  </si>
  <si>
    <t xml:space="preserve">HAIR DRAMA COMPANY prsents Tropical Print Bucket Hat exclusively at FEI </t>
  </si>
  <si>
    <t xml:space="preserve">HAIR DRAMA COMPANY prsents Denim Print Bucket Hat exclusively at FEI </t>
  </si>
  <si>
    <t>Unisex</t>
  </si>
  <si>
    <t>Confirmed order will be shipped within 1-2 weeks</t>
  </si>
  <si>
    <t>A tie-dyed bucket hat that will make your little one stand out, is comfortable to wear all day, no damage to hair while protecting you from harsh sun rays this summer! &lt;br&gt;
Size: 20"</t>
  </si>
  <si>
    <t>A marble-printed satin bucket hat that will make your little one stand out, is comfortable to wear all day, no damage to hair while protecting you from harsh sun rays this summer! &lt;br&gt;
Size: 20"</t>
  </si>
  <si>
    <t>A abstract printed bucket hat that will make your little one stand out, is comfortable to wear all day, no damage to hair while protecting you from harsh sun rays this summer! &lt;br&gt;
Size: 20"</t>
  </si>
  <si>
    <t>A tropical-printed velvet satin bucket hat that will make your little one stand out, is comfortable to wear all day, no damage to hair while protecting you from harsh sun rays this summer! &lt;br&gt;
Size: 20"</t>
  </si>
  <si>
    <t>A denim-textured bucket hat that will make your little one stand out, is comfortable to wear all day, no damage to hair while protecting you from harsh sun rays this summer! &lt;br&gt;
Size: 20"</t>
  </si>
  <si>
    <t>A tie-dyed bucket hat that will complete your outfit stylishly and is comfortable to wear all day, with zero damage to hair! It has bright colors that are perfect for your summer outings! &lt;br&gt;
Size: Medium</t>
  </si>
  <si>
    <t>A tie-dyed bucket hat that will complete your outfit stylishly and is comfortable to wear all day, with zero damage to hair! It has bright colors that are perfect for your summer outings! &lt;br&gt;
Size: Small</t>
  </si>
  <si>
    <t>A marble printed bucket hat that will complete your outfit stylishly and is comfortable to wear all day, with zero damage to hair! It has trendy colors that are perfect for your summer outings! &lt;br&gt;
Size: Medium</t>
  </si>
  <si>
    <t>A marble printed bucket hat that will complete your outfit stylishly and is comfortable to wear all day, with zero damage to hair! It has trendy colors that are perfect for your summer outings! &lt;br&gt;
Size: Small</t>
  </si>
  <si>
    <t>An abstract printed bucket hat that will complete your outfit stylishly and is comfortable to wear all day, with zero damage to hair! It has vibrant colors that are perfect for your summer outings! &lt;br&gt;
Size: Medium</t>
  </si>
  <si>
    <t>An abstract printed bucket hat that will complete your outfit stylishly and is comfortable to wear all day, with zero damage to hair! It has vibrant colors that are perfect for your summer outings! &lt;br&gt;
Size: Small</t>
  </si>
  <si>
    <t>A tropical printed bucket hat that will complete your outfit stylishly and is comfortable to wear all day, with zero damage to hair! It has neutral colors that are perfect for your summer outings! &lt;br&gt;
Size: Medium</t>
  </si>
  <si>
    <t>A tropical printed bucket hat that will complete your outfit stylishly and is comfortable to wear all day, with zero damage to hair! It has neutral colors that are perfect for your summer outings! &lt;br&gt;
Size: Small</t>
  </si>
  <si>
    <t>A demin textured bucket hat that will complete your outfit stylishly and is comfortable to wear all day, with zero damage to hair! A cool print that is perfect for your summer outfits! &lt;br&gt;
Size: Medium</t>
  </si>
  <si>
    <t>A demin textured bucket hat that will complete your outfit stylishly and is comfortable to wear all day, with zero damage to hair! A cool print that is perfect for your summer outfits! &lt;br&gt;
Size: Small</t>
  </si>
  <si>
    <t>FEI-HATK-0003-a.jpg</t>
  </si>
  <si>
    <t>FEI-HATK-0003-b.jpg</t>
  </si>
  <si>
    <t>FEI-HATK-0003-c.jpg</t>
  </si>
  <si>
    <t>FEI-HATK-0003-d.jpg</t>
  </si>
  <si>
    <t>FEI-HATK-0004-a.jpg</t>
  </si>
  <si>
    <t>FEI-HATK-0004-b.jpg</t>
  </si>
  <si>
    <t>FEI-HATK-0004-c.jpg</t>
  </si>
  <si>
    <t>FEI-HATK-0004-d.jpg</t>
  </si>
  <si>
    <t>FEI-HATK-0005-a.jpg</t>
  </si>
  <si>
    <t>FEI-HATK-0005-b.jpg</t>
  </si>
  <si>
    <t>FEI-HATK-0005-c.jpg</t>
  </si>
  <si>
    <t>FEI-HATK-0005-d.jpg</t>
  </si>
  <si>
    <t>FEI-HATK-0006-a.jpg</t>
  </si>
  <si>
    <t>FEI-HATK-0006-b.jpg</t>
  </si>
  <si>
    <t>FEI-HATK-0006-c.jpg</t>
  </si>
  <si>
    <t>FEI-HATK-0006-d.jpg</t>
  </si>
  <si>
    <t>FEI-HATK-0009-a.jpg</t>
  </si>
  <si>
    <t>FEI-HATK-0009-b.jpg</t>
  </si>
  <si>
    <t>FEI-HATK-0009-c.jpg</t>
  </si>
  <si>
    <t>FEI-HATK-0009-d.jpg</t>
  </si>
  <si>
    <t>FEI-HATK-0010-a.jpg</t>
  </si>
  <si>
    <t>FEI-HATK-0010-b.jpg</t>
  </si>
  <si>
    <t>FEI-HATK-0010-c.jpg</t>
  </si>
  <si>
    <t>FEI-HATK-0010-d.jpg</t>
  </si>
  <si>
    <t>FEI-HATK-0011-a.jpg</t>
  </si>
  <si>
    <t>FEI-HATK-0011-b.jpg</t>
  </si>
  <si>
    <t>FEI-HATK-0011-c.jpg</t>
  </si>
  <si>
    <t>FEI-HATK-0011-d.jpg</t>
  </si>
  <si>
    <t>FEI-HATK-0012-a.jpg</t>
  </si>
  <si>
    <t>FEI-HATK-0012-b.jpg</t>
  </si>
  <si>
    <t>FEI-HATK-0012-c.jpg</t>
  </si>
  <si>
    <t>FEI-HATK-0012-d.jpg</t>
  </si>
  <si>
    <t>FEI-HATK-0013-a.jpg</t>
  </si>
  <si>
    <t>FEI-HATK-0013-b.jpg</t>
  </si>
  <si>
    <t>FEI-HATK-0013-c.jpg</t>
  </si>
  <si>
    <t>FEI-HATK-0013-d.jpg</t>
  </si>
  <si>
    <t>FEI-HAT-0003A-a.jpg</t>
  </si>
  <si>
    <t>FEI-HAT-0003A-b.jpg</t>
  </si>
  <si>
    <t>FEI-HAT-0003A-c.jpg</t>
  </si>
  <si>
    <t>FEI-HAT-0003A-d.jpg</t>
  </si>
  <si>
    <t>FEI-HAT-0003B-a.jpg</t>
  </si>
  <si>
    <t>FEI-HAT-0003B-b.jpg</t>
  </si>
  <si>
    <t>FEI-HAT-0003B-c.jpg</t>
  </si>
  <si>
    <t>FEI-HAT-0003B-d.jpg</t>
  </si>
  <si>
    <t>FEI-HAT-0004A-a.jpg</t>
  </si>
  <si>
    <t>FEI-HAT-0004A-b.jpg</t>
  </si>
  <si>
    <t>FEI-HAT-0004A-c.jpg</t>
  </si>
  <si>
    <t>FEI-HAT-0004A-d.jpg</t>
  </si>
  <si>
    <t>FEI-HAT-0004B-a.jpg</t>
  </si>
  <si>
    <t>FEI-HAT-0004B-b.jpg</t>
  </si>
  <si>
    <t>FEI-HAT-0004B-c.jpg</t>
  </si>
  <si>
    <t>FEI-HAT-0004B-d.jpg</t>
  </si>
  <si>
    <t>FEI-HAT-0005A-a.jpg</t>
  </si>
  <si>
    <t>FEI-HAT-0005A-b.jpg</t>
  </si>
  <si>
    <t>FEI-HAT-0005A-c.jpg</t>
  </si>
  <si>
    <t>FEI-HAT-0005A-d.jpg</t>
  </si>
  <si>
    <t>FEI-HAT-0005B-a.jpg</t>
  </si>
  <si>
    <t>FEI-HAT-0005B-b.jpg</t>
  </si>
  <si>
    <t>FEI-HAT-0005B-c.jpg</t>
  </si>
  <si>
    <t>FEI-HAT-0005B-d.jpg</t>
  </si>
  <si>
    <t>FEI-HAT-0006A-a.jpg</t>
  </si>
  <si>
    <t>FEI-HAT-0006A-b.jpg</t>
  </si>
  <si>
    <t>FEI-HAT-0006A-c.jpg</t>
  </si>
  <si>
    <t>FEI-HAT-0006A-d.jpg</t>
  </si>
  <si>
    <t>FEI-HAT-0006B-a.jpg</t>
  </si>
  <si>
    <t>FEI-HAT-0006B-b.jpg</t>
  </si>
  <si>
    <t>FEI-HAT-0006B-c.jpg</t>
  </si>
  <si>
    <t>FEI-HAT-0006B-d.jpg</t>
  </si>
  <si>
    <t>FEI-HAT-0009A-a.jpg</t>
  </si>
  <si>
    <t>FEI-HAT-0009A-b.jpg</t>
  </si>
  <si>
    <t>FEI-HAT-0009A-c.jpg</t>
  </si>
  <si>
    <t>FEI-HAT-0009A-d.jpg</t>
  </si>
  <si>
    <t>FEI-HAT-0009B-a.jpg</t>
  </si>
  <si>
    <t>FEI-HAT-0009B-b.jpg</t>
  </si>
  <si>
    <t>FEI-HAT-0009B-c.jpg</t>
  </si>
  <si>
    <t>FEI-HAT-0009B-d.jpg</t>
  </si>
  <si>
    <t>FEI-HAT-0010A-a.jpg</t>
  </si>
  <si>
    <t>FEI-HAT-0010A-b.jpg</t>
  </si>
  <si>
    <t>FEI-HAT-0010A-c.jpg</t>
  </si>
  <si>
    <t>FEI-HAT-0010A-d.jpg</t>
  </si>
  <si>
    <t>FEI-HAT-0010B-a.jpg</t>
  </si>
  <si>
    <t>FEI-HAT-0010B-b.jpg</t>
  </si>
  <si>
    <t>FEI-HAT-0010B-c.jpg</t>
  </si>
  <si>
    <t>FEI-HAT-0010B-d.jpg</t>
  </si>
  <si>
    <t>FEI-HAT-0011A-a.jpg</t>
  </si>
  <si>
    <t>FEI-HAT-0011A-b.jpg</t>
  </si>
  <si>
    <t>FEI-HAT-0011A-c.jpg</t>
  </si>
  <si>
    <t>FEI-HAT-0011A-d.jpg</t>
  </si>
  <si>
    <t>FEI-HAT-0011B-a.jpg</t>
  </si>
  <si>
    <t>FEI-HAT-0011B-b.jpg</t>
  </si>
  <si>
    <t>FEI-HAT-0011B-c.jpg</t>
  </si>
  <si>
    <t>FEI-HAT-0011B-d.jpg</t>
  </si>
  <si>
    <t>FEI-HAT-0012A-a.jpg</t>
  </si>
  <si>
    <t>FEI-HAT-0012A-b.jpg</t>
  </si>
  <si>
    <t>FEI-HAT-0012A-c.jpg</t>
  </si>
  <si>
    <t>FEI-HAT-0012A-d.jpg</t>
  </si>
  <si>
    <t>FEI-HAT-0012B-a.jpg</t>
  </si>
  <si>
    <t>FEI-HAT-0012B-b.jpg</t>
  </si>
  <si>
    <t>FEI-HAT-0012B-c.jpg</t>
  </si>
  <si>
    <t>FEI-HAT-0012B-d.jpg</t>
  </si>
  <si>
    <t>FEI-HAT-0013A-a.jpg</t>
  </si>
  <si>
    <t>FEI-HAT-0013A-b.jpg</t>
  </si>
  <si>
    <t>FEI-HAT-0013A-c.jpg</t>
  </si>
  <si>
    <t>FEI-HAT-0013A-d.jpg</t>
  </si>
  <si>
    <t>FEI-HAT-0013B-a.jpg</t>
  </si>
  <si>
    <t>FEI-HAT-0013B-b.jpg</t>
  </si>
  <si>
    <t>FEI-HAT-0013B-c.jpg</t>
  </si>
  <si>
    <t>FEI-HAT-0013B-d.jpg</t>
  </si>
  <si>
    <t>FEI-DBNDK0015</t>
  </si>
  <si>
    <t>FEI-DBNDK0016</t>
  </si>
  <si>
    <t>FEI-DBNDK0017</t>
  </si>
  <si>
    <t>FEI-DBNDK0018</t>
  </si>
  <si>
    <t>FEI-DBNDK0019</t>
  </si>
  <si>
    <t>FEI-DBNDK0020</t>
  </si>
  <si>
    <t>FEI-DBNDK0021</t>
  </si>
  <si>
    <t>FEI-DTURK0003</t>
  </si>
  <si>
    <t>FEI-DTURK0004</t>
  </si>
  <si>
    <t>FEI-DTURK0005</t>
  </si>
  <si>
    <t>FEI-DTURK0006</t>
  </si>
  <si>
    <t>FEI-DCLPK0005</t>
  </si>
  <si>
    <t>FEI-DCLPK0006</t>
  </si>
  <si>
    <t>FEI-DCLPK0007</t>
  </si>
  <si>
    <t>FEI-DCLPK0008</t>
  </si>
  <si>
    <t>Castle Knotted Headband</t>
  </si>
  <si>
    <t>Snow Time Knotted Headband</t>
  </si>
  <si>
    <t>Magicool Knotted Headband</t>
  </si>
  <si>
    <t>Olaf Knotted Headband</t>
  </si>
  <si>
    <t>Elsa's Castle Knotted Headband</t>
  </si>
  <si>
    <t>Icy Life Knotted Headband</t>
  </si>
  <si>
    <t>Epic Journey Knotted Headband</t>
  </si>
  <si>
    <t>Enchanted Forest Turban</t>
  </si>
  <si>
    <t>Snowflakes Turban</t>
  </si>
  <si>
    <t>Chill Skills Turban</t>
  </si>
  <si>
    <t>Magic Turban</t>
  </si>
  <si>
    <t>Snowflake Bow - Set of 2</t>
  </si>
  <si>
    <t>Frosty Fun Hair Pins - Set of 2</t>
  </si>
  <si>
    <t>Chill Skills Hair Pins - Set of 2</t>
  </si>
  <si>
    <t>Flurries Hair Pins - Set of 2</t>
  </si>
  <si>
    <t xml:space="preserve">This Knotted Headband Is A Part Of Our "Hdc X Disney Frozen" Collection,Digitally Printed,Comfortable To Wear
</t>
  </si>
  <si>
    <t xml:space="preserve">Digitally Printed With Intricate Hand Embriodery,This Turban Is A Part Of Our "Hdc X Disney Frozen" Collection,Comfortable To Wear
</t>
  </si>
  <si>
    <t xml:space="preserve">Holographic Bow Hair Pin Set With Hand Embroidered Snowflakes,This Hair Pin Set Is A Part Of Our "Hdc X Disney Frozen" Collection,Comfortable To Wear
</t>
  </si>
  <si>
    <t>Womens</t>
  </si>
  <si>
    <t>HAIR DRAMA COMPANY prsents Castle Knotted Headband exclusively at FEI</t>
  </si>
  <si>
    <t>HAIR DRAMA COMPANY prsents Snow Time Knotted Headband exclusively at FEI</t>
  </si>
  <si>
    <t>HAIR DRAMA COMPANY prsents Magicool Knotted Headband exclusively at FEI</t>
  </si>
  <si>
    <t>HAIR DRAMA COMPANY prsents Olaf Knotted Headband exclusively at FEI</t>
  </si>
  <si>
    <t>HAIR DRAMA COMPANY prsents Elsa's Castle Knotted Headband exclusively at FEI</t>
  </si>
  <si>
    <t>HAIR DRAMA COMPANY prsents Icy Life Knotted Headband exclusively at FEI</t>
  </si>
  <si>
    <t>HAIR DRAMA COMPANY prsents Epic Journey Knotted Headband exclusively at FEI</t>
  </si>
  <si>
    <t>HAIR DRAMA COMPANY prsents Enchanted Forest Turban exclusively at FEI</t>
  </si>
  <si>
    <t>HAIR DRAMA COMPANY prsents Snowflakes Turban exclusively at FEI</t>
  </si>
  <si>
    <t>HAIR DRAMA COMPANY prsents Chill Skills Turban exclusively at FEI</t>
  </si>
  <si>
    <t>HAIR DRAMA COMPANY prsents Magic Turban exclusively at FEI</t>
  </si>
  <si>
    <t>HAIR DRAMA COMPANY prsents Snowflake Bow - Set of 2 exclusively at FEI</t>
  </si>
  <si>
    <t>HAIR DRAMA COMPANY prsents Frosty Fun Hair Pins - Set of 2 exclusively at FEI</t>
  </si>
  <si>
    <t>HAIR DRAMA COMPANY prsents Chill Skills Hair Pins - Set of 2 exclusively at FEI</t>
  </si>
  <si>
    <t>HAIR DRAMA COMPANY prsents Flurries Hair Pins - Set of 2 exclusively at FEI</t>
  </si>
  <si>
    <t>FEI-DBNDK0015-a.jpg</t>
  </si>
  <si>
    <t>FEI-DBNDK0015b.jpg</t>
  </si>
  <si>
    <t>FEI-DBNDK0015-c.jpg</t>
  </si>
  <si>
    <t>FEI-DBNDK0015-d.jg</t>
  </si>
  <si>
    <t>FEI-DBNDK0016-a.jpg</t>
  </si>
  <si>
    <t>FEI-DBNDK0016b.jpg</t>
  </si>
  <si>
    <t>FEI-DBNDK0016-c.jpg</t>
  </si>
  <si>
    <t>FEI-DBNDK0016-d.jg</t>
  </si>
  <si>
    <t>FEI-DBNDK0017-a.jpg</t>
  </si>
  <si>
    <t>FEI-DBNDK0017b.jpg</t>
  </si>
  <si>
    <t>FEI-DBNDK0017-c.jpg</t>
  </si>
  <si>
    <t>FEI-DBNDK0017-d.jg</t>
  </si>
  <si>
    <t>FEI-DBNDK0018-a.jpg</t>
  </si>
  <si>
    <t>FEI-DBNDK0018b.jpg</t>
  </si>
  <si>
    <t>FEI-DBNDK0018-c.jpg</t>
  </si>
  <si>
    <t>FEI-DBNDK0018-d.jg</t>
  </si>
  <si>
    <t>FEI-DBNDK0019-a.jpg</t>
  </si>
  <si>
    <t>FEI-DBNDK0019b.jpg</t>
  </si>
  <si>
    <t>FEI-DBNDK0019-c.jpg</t>
  </si>
  <si>
    <t>FEI-DBNDK0019-d.jg</t>
  </si>
  <si>
    <t>FEI-DBNDK0020-a.jpg</t>
  </si>
  <si>
    <t>FEI-DBNDK0020b.jpg</t>
  </si>
  <si>
    <t>FEI-DBNDK0020-c.jpg</t>
  </si>
  <si>
    <t>FEI-DBNDK0020-d.jg</t>
  </si>
  <si>
    <t>FEI-DBNDK0021-a.jpg</t>
  </si>
  <si>
    <t>FEI-DBNDK0021b.jpg</t>
  </si>
  <si>
    <t>FEI-DBNDK0021-c.jpg</t>
  </si>
  <si>
    <t>FEI-DBNDK0021-d.jg</t>
  </si>
  <si>
    <t>FEI-DTURK0003-a.jpg</t>
  </si>
  <si>
    <t>FEI-DTURK0003b.jpg</t>
  </si>
  <si>
    <t>FEI-DTURK0003-c.jpg</t>
  </si>
  <si>
    <t>FEI-DTURK0003-d.jg</t>
  </si>
  <si>
    <t>FEI-DTURK0004-a.jpg</t>
  </si>
  <si>
    <t>FEI-DTURK0004b.jpg</t>
  </si>
  <si>
    <t>FEI-DTURK0004-c.jpg</t>
  </si>
  <si>
    <t>FEI-DTURK0004-d.jg</t>
  </si>
  <si>
    <t>FEI-DTURK0005-a.jpg</t>
  </si>
  <si>
    <t>FEI-DTURK0005b.jpg</t>
  </si>
  <si>
    <t>FEI-DTURK0005-c.jpg</t>
  </si>
  <si>
    <t>FEI-DTURK0005-d.jg</t>
  </si>
  <si>
    <t>FEI-DTURK0006-a.jpg</t>
  </si>
  <si>
    <t>FEI-DTURK0006b.jpg</t>
  </si>
  <si>
    <t>FEI-DTURK0006-c.jpg</t>
  </si>
  <si>
    <t>FEI-DTURK0006-d.jg</t>
  </si>
  <si>
    <t>FEI-DCLPK0005-a.jpg</t>
  </si>
  <si>
    <t>FEI-DCLPK0005b.jpg</t>
  </si>
  <si>
    <t>FEI-DCLPK0005-c.jpg</t>
  </si>
  <si>
    <t>FEI-DCLPK0005-d.jg</t>
  </si>
  <si>
    <t>FEI-DCLPK0006-a.jpg</t>
  </si>
  <si>
    <t>FEI-DCLPK0006b.jpg</t>
  </si>
  <si>
    <t>FEI-DCLPK0006-c.jpg</t>
  </si>
  <si>
    <t>FEI-DCLPK0006-d.jg</t>
  </si>
  <si>
    <t>FEI-DCLPK0007-a.jpg</t>
  </si>
  <si>
    <t>FEI-DCLPK0007b.jpg</t>
  </si>
  <si>
    <t>FEI-DCLPK0007-c.jpg</t>
  </si>
  <si>
    <t>FEI-DCLPK0007-d.jg</t>
  </si>
  <si>
    <t>FEI-DCLPK0008-a.jpg</t>
  </si>
  <si>
    <t>FEI-DCLPK0008b.jpg</t>
  </si>
  <si>
    <t>FEI-DCLPK0008-c.jpg</t>
  </si>
  <si>
    <t>FEI-DCLPK0008-d.jg</t>
  </si>
  <si>
    <t>HAIR DRAMA COMPANY,BLUES,Free Size</t>
  </si>
  <si>
    <t>HAIR DRAMA COMPANY,GREYS,Free Size</t>
  </si>
  <si>
    <t>HAIR DRAMA COMPANY,PINKS,Free Size</t>
  </si>
  <si>
    <t>HAIR DRAMA COMPANY,VIOLETS,Free Size</t>
  </si>
  <si>
    <t>HAIR DRAMA COMPANY,MULTI COLOR,Free Size</t>
  </si>
  <si>
    <t>HAIR DRAMA COMPANY,SILVERS,Free Size</t>
  </si>
  <si>
    <t>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</si>
</sst>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rgb="FF000000"/>
      <name val="Calibri"/>
      <family val="2"/>
    </font>
    <font>
      <sz val="11"/>
      <color rgb="FF000000"/>
      <name val="Century Gothic"/>
      <family val="2"/>
    </font>
    <font>
      <sz val="11"/>
      <color rgb="FF000000"/>
      <name val="Calibri"/>
      <family val="2"/>
      <scheme val="minor"/>
    </font>
    <font>
      <sz val="11"/>
      <color indexed="8"/>
      <name val="Calibri"/>
      <family val="2"/>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indexed="9"/>
        <bgColor auto="1"/>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6">
    <xf numFmtId="0" fontId="0" fillId="0" borderId="0" xfId="0"/>
    <xf numFmtId="0" fontId="0" fillId="2" borderId="0" xfId="0" applyFont="1" applyFill="1" applyBorder="1" applyAlignment="1">
      <alignment vertical="center"/>
    </xf>
    <xf numFmtId="0" fontId="0" fillId="2" borderId="0" xfId="0" applyNumberFormat="1" applyFont="1" applyFill="1" applyBorder="1" applyAlignment="1">
      <alignment vertical="center"/>
    </xf>
    <xf numFmtId="0" fontId="0" fillId="0" borderId="2" xfId="0" applyFont="1" applyBorder="1" applyAlignment="1">
      <alignment vertical="center"/>
    </xf>
    <xf numFmtId="0" fontId="0" fillId="3" borderId="1" xfId="0" applyFont="1" applyFill="1" applyBorder="1" applyAlignment="1">
      <alignment vertical="center"/>
    </xf>
    <xf numFmtId="0" fontId="0" fillId="0" borderId="0" xfId="0" applyFont="1" applyBorder="1" applyAlignment="1" applyProtection="1">
      <alignment vertical="center"/>
      <protection locked="0"/>
    </xf>
    <xf numFmtId="0" fontId="1" fillId="0" borderId="0" xfId="0" applyFont="1" applyBorder="1" applyAlignment="1">
      <alignment vertical="center"/>
    </xf>
    <xf numFmtId="0" fontId="0" fillId="0" borderId="0" xfId="0" applyFont="1" applyBorder="1" applyAlignment="1" applyProtection="1">
      <alignment vertical="center" wrapText="1"/>
      <protection locked="0"/>
    </xf>
    <xf numFmtId="0" fontId="2" fillId="0" borderId="0" xfId="0" applyFont="1" applyBorder="1" applyAlignment="1">
      <alignment vertical="center"/>
    </xf>
    <xf numFmtId="0" fontId="0" fillId="0" borderId="0" xfId="0" applyFont="1" applyFill="1" applyBorder="1" applyAlignment="1">
      <alignment vertical="center"/>
    </xf>
    <xf numFmtId="0" fontId="0" fillId="0" borderId="0" xfId="0" applyNumberFormat="1" applyFont="1" applyBorder="1" applyAlignment="1" applyProtection="1">
      <alignment vertical="center"/>
      <protection locked="0"/>
    </xf>
    <xf numFmtId="0" fontId="0" fillId="0" borderId="0" xfId="0" applyFont="1" applyFill="1" applyBorder="1" applyAlignment="1" applyProtection="1">
      <alignment vertical="center"/>
      <protection locked="0"/>
    </xf>
    <xf numFmtId="0" fontId="0" fillId="0" borderId="0" xfId="0" applyFont="1" applyBorder="1" applyAlignment="1">
      <alignment vertical="center"/>
    </xf>
    <xf numFmtId="0" fontId="0" fillId="0" borderId="0" xfId="0" applyFont="1" applyAlignment="1">
      <alignment vertical="center"/>
    </xf>
    <xf numFmtId="0" fontId="0" fillId="0" borderId="0" xfId="0" quotePrefix="1" applyFont="1" applyAlignment="1">
      <alignment vertical="center"/>
    </xf>
    <xf numFmtId="0" fontId="3" fillId="0" borderId="0" xfId="0" applyFont="1" applyBorder="1" applyAlignment="1">
      <alignment vertical="center"/>
    </xf>
    <xf numFmtId="0" fontId="0" fillId="0" borderId="0" xfId="0" applyBorder="1" applyAlignment="1" applyProtection="1">
      <alignment vertical="center"/>
      <protection locked="0"/>
    </xf>
    <xf numFmtId="3" fontId="4" fillId="4" borderId="0" xfId="0" applyNumberFormat="1" applyFont="1" applyFill="1" applyBorder="1" applyAlignment="1">
      <alignment vertical="center" wrapText="1"/>
    </xf>
    <xf numFmtId="0" fontId="0" fillId="0" borderId="0" xfId="0" quotePrefix="1" applyFont="1" applyBorder="1" applyAlignment="1">
      <alignment vertical="center"/>
    </xf>
    <xf numFmtId="0" fontId="0" fillId="0" borderId="0" xfId="0" applyBorder="1" applyAlignment="1">
      <alignment vertical="center"/>
    </xf>
    <xf numFmtId="49" fontId="0" fillId="0" borderId="0" xfId="0" applyNumberFormat="1" applyBorder="1" applyAlignment="1">
      <alignment vertical="center"/>
    </xf>
    <xf numFmtId="0" fontId="0" fillId="0" borderId="0" xfId="0" applyFont="1" applyFill="1" applyAlignment="1">
      <alignment vertical="center"/>
    </xf>
    <xf numFmtId="0" fontId="0" fillId="0" borderId="0" xfId="0" applyAlignment="1" applyProtection="1">
      <protection locked="0"/>
    </xf>
    <xf numFmtId="0" fontId="2" fillId="0" borderId="3" xfId="0" applyFont="1" applyBorder="1" applyAlignment="1">
      <alignment vertical="center"/>
    </xf>
    <xf numFmtId="0" fontId="0" fillId="0" borderId="0" xfId="0" applyNumberFormat="1" applyFont="1" applyFill="1" applyAlignment="1">
      <alignment vertical="center"/>
    </xf>
    <xf numFmtId="0" fontId="2" fillId="0" borderId="1" xfId="0" applyFont="1" applyBorder="1" applyAlignment="1">
      <alignmen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89"/>
  <sheetViews>
    <sheetView tabSelected="1" topLeftCell="Y1" zoomScaleNormal="100" workbookViewId="0">
      <selection activeCell="AC2" sqref="AC2"/>
    </sheetView>
  </sheetViews>
  <sheetFormatPr defaultColWidth="8.85546875" defaultRowHeight="15" x14ac:dyDescent="0.25"/>
  <cols>
    <col min="1" max="2" width="19.140625" style="13" bestFit="1" customWidth="1"/>
    <col min="3" max="3" width="14.42578125" style="13" bestFit="1" customWidth="1"/>
    <col min="4" max="4" width="12.28515625" style="13" bestFit="1" customWidth="1"/>
    <col min="5" max="5" width="31.140625" style="21" customWidth="1"/>
    <col min="6" max="6" width="17.42578125" style="21" customWidth="1"/>
    <col min="7" max="7" width="15.140625" style="21" bestFit="1" customWidth="1"/>
    <col min="8" max="8" width="7.7109375" style="21" bestFit="1" customWidth="1"/>
    <col min="9" max="9" width="37.28515625" style="21" bestFit="1" customWidth="1"/>
    <col min="10" max="10" width="11.42578125" style="21" bestFit="1" customWidth="1"/>
    <col min="11" max="12" width="7.42578125" style="21" bestFit="1" customWidth="1"/>
    <col min="13" max="13" width="13.28515625" style="21" bestFit="1" customWidth="1"/>
    <col min="14" max="14" width="17.85546875" style="21" bestFit="1" customWidth="1"/>
    <col min="15" max="15" width="16.85546875" style="21" bestFit="1" customWidth="1"/>
    <col min="16" max="16" width="9" style="21" bestFit="1" customWidth="1"/>
    <col min="17" max="17" width="5.5703125" style="21" bestFit="1" customWidth="1"/>
    <col min="18" max="18" width="9" style="21" bestFit="1" customWidth="1"/>
    <col min="19" max="19" width="12" style="24" customWidth="1"/>
    <col min="20" max="20" width="8.42578125" style="21" bestFit="1" customWidth="1"/>
    <col min="21" max="21" width="9.140625" style="21" bestFit="1" customWidth="1"/>
    <col min="22" max="22" width="9.42578125" style="21" bestFit="1" customWidth="1"/>
    <col min="23" max="24" width="78.7109375" style="21" bestFit="1" customWidth="1"/>
    <col min="25" max="25" width="12" style="21" bestFit="1" customWidth="1"/>
    <col min="26" max="26" width="15.28515625" style="21" bestFit="1" customWidth="1"/>
    <col min="27" max="27" width="6.7109375" style="21" bestFit="1" customWidth="1"/>
    <col min="28" max="28" width="8" style="21" bestFit="1" customWidth="1"/>
    <col min="29" max="29" width="8" style="21" customWidth="1"/>
    <col min="30" max="30" width="13.140625" style="21" bestFit="1" customWidth="1"/>
    <col min="31" max="31" width="39.140625" style="21" bestFit="1" customWidth="1"/>
    <col min="32" max="32" width="16.7109375" style="21" bestFit="1" customWidth="1"/>
    <col min="33" max="33" width="16.85546875" style="21" bestFit="1" customWidth="1"/>
    <col min="34" max="34" width="16.7109375" style="13" bestFit="1" customWidth="1"/>
    <col min="35" max="35" width="16.85546875" style="13" bestFit="1" customWidth="1"/>
    <col min="36" max="37" width="9.85546875" style="13" bestFit="1" customWidth="1"/>
    <col min="38" max="38" width="15.28515625" style="13" bestFit="1" customWidth="1"/>
    <col min="39" max="16384" width="8.85546875" style="13"/>
  </cols>
  <sheetData>
    <row r="1" spans="1:43" s="4" customFormat="1" x14ac:dyDescent="0.25">
      <c r="A1" s="1" t="s">
        <v>13</v>
      </c>
      <c r="B1" s="1" t="s">
        <v>14</v>
      </c>
      <c r="C1" s="1" t="s">
        <v>15</v>
      </c>
      <c r="D1" s="1" t="s">
        <v>16</v>
      </c>
      <c r="E1" s="1" t="s">
        <v>17</v>
      </c>
      <c r="F1" s="1" t="s">
        <v>18</v>
      </c>
      <c r="G1" s="1" t="s">
        <v>19</v>
      </c>
      <c r="H1" s="1" t="s">
        <v>20</v>
      </c>
      <c r="I1" s="1" t="s">
        <v>21</v>
      </c>
      <c r="J1" s="1" t="s">
        <v>22</v>
      </c>
      <c r="K1" s="1" t="s">
        <v>23</v>
      </c>
      <c r="L1" s="1" t="s">
        <v>24</v>
      </c>
      <c r="M1" s="1" t="s">
        <v>25</v>
      </c>
      <c r="N1" s="1" t="s">
        <v>26</v>
      </c>
      <c r="O1" s="1" t="s">
        <v>27</v>
      </c>
      <c r="P1" s="1" t="s">
        <v>28</v>
      </c>
      <c r="Q1" s="1" t="s">
        <v>29</v>
      </c>
      <c r="R1" s="1" t="s">
        <v>30</v>
      </c>
      <c r="S1" s="2" t="s">
        <v>31</v>
      </c>
      <c r="T1" s="1" t="s">
        <v>32</v>
      </c>
      <c r="U1" s="1" t="s">
        <v>33</v>
      </c>
      <c r="V1" s="1" t="s">
        <v>34</v>
      </c>
      <c r="W1" s="1" t="s">
        <v>35</v>
      </c>
      <c r="X1" s="1" t="s">
        <v>36</v>
      </c>
      <c r="Y1" s="1" t="s">
        <v>37</v>
      </c>
      <c r="Z1" s="1" t="s">
        <v>38</v>
      </c>
      <c r="AA1" s="1" t="s">
        <v>39</v>
      </c>
      <c r="AB1" s="1" t="s">
        <v>1</v>
      </c>
      <c r="AC1" s="1" t="s">
        <v>354</v>
      </c>
      <c r="AD1" s="1" t="s">
        <v>2</v>
      </c>
      <c r="AE1" s="1" t="s">
        <v>40</v>
      </c>
      <c r="AF1" s="1" t="s">
        <v>41</v>
      </c>
      <c r="AG1" s="1" t="s">
        <v>42</v>
      </c>
      <c r="AH1" s="1" t="s">
        <v>43</v>
      </c>
      <c r="AI1" s="1" t="s">
        <v>44</v>
      </c>
      <c r="AJ1" s="1" t="s">
        <v>45</v>
      </c>
      <c r="AK1" s="1" t="s">
        <v>46</v>
      </c>
      <c r="AL1" s="1" t="s">
        <v>47</v>
      </c>
      <c r="AM1" s="3"/>
    </row>
    <row r="2" spans="1:43" ht="14.25" customHeight="1" x14ac:dyDescent="0.25">
      <c r="A2" s="5" t="s">
        <v>48</v>
      </c>
      <c r="B2" s="5" t="s">
        <v>48</v>
      </c>
      <c r="C2" s="6" t="s">
        <v>49</v>
      </c>
      <c r="D2" s="6" t="s">
        <v>49</v>
      </c>
      <c r="E2" s="5" t="s">
        <v>76</v>
      </c>
      <c r="F2" s="7" t="s">
        <v>116</v>
      </c>
      <c r="G2" s="8">
        <v>157</v>
      </c>
      <c r="H2" s="9"/>
      <c r="I2" s="9" t="str">
        <f>CONCATENATE(B2,",",J2,",",K2)</f>
        <v>HAIR DRAMA COMPANY,MULTI COLOR,Free Size</v>
      </c>
      <c r="J2" s="9" t="s">
        <v>0</v>
      </c>
      <c r="K2" s="9" t="s">
        <v>95</v>
      </c>
      <c r="L2" s="9"/>
      <c r="M2" s="9"/>
      <c r="N2" s="9"/>
      <c r="O2" s="9"/>
      <c r="P2" s="5">
        <v>1500</v>
      </c>
      <c r="Q2" s="5">
        <v>1500</v>
      </c>
      <c r="R2" s="5">
        <v>1500</v>
      </c>
      <c r="S2" s="10">
        <v>5</v>
      </c>
      <c r="T2" s="11">
        <v>10</v>
      </c>
      <c r="U2" s="5">
        <v>58109900</v>
      </c>
      <c r="V2" s="9"/>
      <c r="W2" s="11" t="s">
        <v>96</v>
      </c>
      <c r="X2" s="11" t="s">
        <v>96</v>
      </c>
      <c r="Y2" s="9"/>
      <c r="Z2" s="9"/>
      <c r="AA2" s="9" t="s">
        <v>114</v>
      </c>
      <c r="AB2" s="9" t="s">
        <v>5</v>
      </c>
      <c r="AC2" s="9"/>
      <c r="AD2" s="9" t="s">
        <v>3</v>
      </c>
      <c r="AE2" s="9" t="s">
        <v>115</v>
      </c>
      <c r="AF2" s="9" t="s">
        <v>131</v>
      </c>
      <c r="AG2" s="9" t="s">
        <v>132</v>
      </c>
      <c r="AH2" s="9" t="s">
        <v>133</v>
      </c>
      <c r="AI2" s="9" t="s">
        <v>134</v>
      </c>
      <c r="AJ2" s="9"/>
      <c r="AK2" s="12"/>
      <c r="AL2" s="12"/>
    </row>
    <row r="3" spans="1:43" ht="16.5" x14ac:dyDescent="0.25">
      <c r="A3" s="5" t="s">
        <v>48</v>
      </c>
      <c r="B3" s="5" t="s">
        <v>48</v>
      </c>
      <c r="C3" s="6" t="s">
        <v>50</v>
      </c>
      <c r="D3" s="6" t="s">
        <v>50</v>
      </c>
      <c r="E3" s="5" t="s">
        <v>77</v>
      </c>
      <c r="F3" s="5" t="s">
        <v>116</v>
      </c>
      <c r="G3" s="8">
        <v>157</v>
      </c>
      <c r="H3" s="9"/>
      <c r="I3" s="9" t="str">
        <f t="shared" ref="I3:I28" si="0">CONCATENATE(B3,",",J3,",",K3)</f>
        <v>HAIR DRAMA COMPANY,MULTI COLOR,Free Size</v>
      </c>
      <c r="J3" s="9" t="s">
        <v>0</v>
      </c>
      <c r="K3" s="9" t="s">
        <v>95</v>
      </c>
      <c r="L3" s="9"/>
      <c r="M3" s="9"/>
      <c r="N3" s="9"/>
      <c r="O3" s="9"/>
      <c r="P3" s="5">
        <v>1500</v>
      </c>
      <c r="Q3" s="5">
        <v>1500</v>
      </c>
      <c r="R3" s="5">
        <v>1500</v>
      </c>
      <c r="S3" s="10">
        <v>5</v>
      </c>
      <c r="T3" s="11">
        <v>10</v>
      </c>
      <c r="U3" s="5">
        <v>58109900</v>
      </c>
      <c r="V3" s="9"/>
      <c r="W3" s="11" t="s">
        <v>97</v>
      </c>
      <c r="X3" s="11" t="s">
        <v>97</v>
      </c>
      <c r="Y3" s="9"/>
      <c r="Z3" s="9"/>
      <c r="AA3" s="9" t="s">
        <v>114</v>
      </c>
      <c r="AB3" s="9" t="s">
        <v>5</v>
      </c>
      <c r="AC3" s="9"/>
      <c r="AD3" s="9" t="s">
        <v>3</v>
      </c>
      <c r="AE3" s="9" t="s">
        <v>115</v>
      </c>
      <c r="AF3" s="9" t="s">
        <v>135</v>
      </c>
      <c r="AG3" s="9" t="s">
        <v>136</v>
      </c>
      <c r="AH3" s="9" t="s">
        <v>137</v>
      </c>
      <c r="AI3" s="9" t="s">
        <v>138</v>
      </c>
      <c r="AJ3" s="12"/>
      <c r="AK3" s="12"/>
      <c r="AL3" s="12"/>
    </row>
    <row r="4" spans="1:43" ht="16.5" x14ac:dyDescent="0.25">
      <c r="A4" s="5" t="s">
        <v>48</v>
      </c>
      <c r="B4" s="5" t="s">
        <v>48</v>
      </c>
      <c r="C4" s="6" t="s">
        <v>51</v>
      </c>
      <c r="D4" s="6" t="s">
        <v>51</v>
      </c>
      <c r="E4" s="5" t="s">
        <v>78</v>
      </c>
      <c r="F4" s="5" t="s">
        <v>116</v>
      </c>
      <c r="G4" s="8">
        <v>157</v>
      </c>
      <c r="H4" s="9"/>
      <c r="I4" s="9" t="str">
        <f t="shared" si="0"/>
        <v>HAIR DRAMA COMPANY,MULTI COLOR,Free Size</v>
      </c>
      <c r="J4" s="9" t="s">
        <v>0</v>
      </c>
      <c r="K4" s="9" t="s">
        <v>95</v>
      </c>
      <c r="L4" s="9"/>
      <c r="M4" s="9"/>
      <c r="N4" s="9"/>
      <c r="O4" s="9"/>
      <c r="P4" s="5">
        <v>1500</v>
      </c>
      <c r="Q4" s="5">
        <v>1500</v>
      </c>
      <c r="R4" s="5">
        <v>1500</v>
      </c>
      <c r="S4" s="10">
        <v>5</v>
      </c>
      <c r="T4" s="11">
        <v>10</v>
      </c>
      <c r="U4" s="5">
        <v>58109900</v>
      </c>
      <c r="V4" s="9"/>
      <c r="W4" s="11" t="s">
        <v>98</v>
      </c>
      <c r="X4" s="11" t="s">
        <v>98</v>
      </c>
      <c r="Y4" s="9"/>
      <c r="Z4" s="9"/>
      <c r="AA4" s="9" t="s">
        <v>114</v>
      </c>
      <c r="AB4" s="9" t="s">
        <v>5</v>
      </c>
      <c r="AC4" s="9"/>
      <c r="AD4" s="9" t="s">
        <v>3</v>
      </c>
      <c r="AE4" s="9" t="s">
        <v>115</v>
      </c>
      <c r="AF4" s="9" t="s">
        <v>139</v>
      </c>
      <c r="AG4" s="9" t="s">
        <v>140</v>
      </c>
      <c r="AH4" s="9" t="s">
        <v>141</v>
      </c>
      <c r="AI4" s="9" t="s">
        <v>142</v>
      </c>
      <c r="AJ4" s="12"/>
      <c r="AK4" s="12"/>
      <c r="AL4" s="12"/>
    </row>
    <row r="5" spans="1:43" ht="16.5" x14ac:dyDescent="0.25">
      <c r="A5" s="5" t="s">
        <v>48</v>
      </c>
      <c r="B5" s="5" t="s">
        <v>48</v>
      </c>
      <c r="C5" s="6" t="s">
        <v>52</v>
      </c>
      <c r="D5" s="6" t="s">
        <v>52</v>
      </c>
      <c r="E5" s="5" t="s">
        <v>79</v>
      </c>
      <c r="F5" s="5" t="s">
        <v>116</v>
      </c>
      <c r="G5" s="8">
        <v>157</v>
      </c>
      <c r="H5" s="9"/>
      <c r="I5" s="9" t="str">
        <f t="shared" si="0"/>
        <v>HAIR DRAMA COMPANY,MULTI COLOR,Free Size</v>
      </c>
      <c r="J5" s="9" t="s">
        <v>0</v>
      </c>
      <c r="K5" s="9" t="s">
        <v>95</v>
      </c>
      <c r="L5" s="9"/>
      <c r="M5" s="9"/>
      <c r="N5" s="9"/>
      <c r="O5" s="9"/>
      <c r="P5" s="5">
        <v>1500</v>
      </c>
      <c r="Q5" s="5">
        <v>1500</v>
      </c>
      <c r="R5" s="5">
        <v>1500</v>
      </c>
      <c r="S5" s="10">
        <v>5</v>
      </c>
      <c r="T5" s="11">
        <v>10</v>
      </c>
      <c r="U5" s="5">
        <v>58109900</v>
      </c>
      <c r="V5" s="9"/>
      <c r="W5" s="11" t="s">
        <v>99</v>
      </c>
      <c r="X5" s="11" t="s">
        <v>99</v>
      </c>
      <c r="Y5" s="9"/>
      <c r="Z5" s="9"/>
      <c r="AA5" s="9" t="s">
        <v>114</v>
      </c>
      <c r="AB5" s="9" t="s">
        <v>5</v>
      </c>
      <c r="AC5" s="9"/>
      <c r="AD5" s="9" t="s">
        <v>3</v>
      </c>
      <c r="AE5" s="9" t="s">
        <v>115</v>
      </c>
      <c r="AF5" s="9" t="s">
        <v>143</v>
      </c>
      <c r="AG5" s="9" t="s">
        <v>144</v>
      </c>
      <c r="AH5" s="9" t="s">
        <v>145</v>
      </c>
      <c r="AI5" s="9" t="s">
        <v>146</v>
      </c>
      <c r="AJ5" s="12"/>
      <c r="AK5" s="12"/>
      <c r="AL5" s="12"/>
    </row>
    <row r="6" spans="1:43" ht="16.5" x14ac:dyDescent="0.25">
      <c r="A6" s="5" t="s">
        <v>48</v>
      </c>
      <c r="B6" s="5" t="s">
        <v>48</v>
      </c>
      <c r="C6" s="6" t="s">
        <v>53</v>
      </c>
      <c r="D6" s="6" t="s">
        <v>53</v>
      </c>
      <c r="E6" s="5" t="s">
        <v>80</v>
      </c>
      <c r="F6" s="5" t="s">
        <v>117</v>
      </c>
      <c r="G6" s="8">
        <v>157</v>
      </c>
      <c r="H6" s="9"/>
      <c r="I6" s="9" t="str">
        <f t="shared" si="0"/>
        <v>HAIR DRAMA COMPANY,GREENS,Free Size</v>
      </c>
      <c r="J6" s="9" t="s">
        <v>7</v>
      </c>
      <c r="K6" s="9" t="s">
        <v>95</v>
      </c>
      <c r="L6" s="9"/>
      <c r="M6" s="9"/>
      <c r="N6" s="9"/>
      <c r="O6" s="9"/>
      <c r="P6" s="5">
        <v>1500</v>
      </c>
      <c r="Q6" s="5">
        <v>1500</v>
      </c>
      <c r="R6" s="5">
        <v>1500</v>
      </c>
      <c r="S6" s="10">
        <v>5</v>
      </c>
      <c r="T6" s="11">
        <v>10</v>
      </c>
      <c r="U6" s="5">
        <v>58109900</v>
      </c>
      <c r="V6" s="9"/>
      <c r="W6" s="11" t="s">
        <v>100</v>
      </c>
      <c r="X6" s="11" t="s">
        <v>100</v>
      </c>
      <c r="Y6" s="9"/>
      <c r="Z6" s="9"/>
      <c r="AA6" s="9" t="s">
        <v>114</v>
      </c>
      <c r="AB6" s="9" t="s">
        <v>5</v>
      </c>
      <c r="AC6" s="9"/>
      <c r="AD6" s="9" t="s">
        <v>3</v>
      </c>
      <c r="AE6" s="9" t="s">
        <v>115</v>
      </c>
      <c r="AF6" s="9" t="s">
        <v>147</v>
      </c>
      <c r="AG6" s="9" t="s">
        <v>148</v>
      </c>
      <c r="AH6" s="9" t="s">
        <v>149</v>
      </c>
      <c r="AI6" s="9" t="s">
        <v>150</v>
      </c>
      <c r="AJ6" s="12"/>
      <c r="AK6" s="12"/>
      <c r="AL6" s="12"/>
    </row>
    <row r="7" spans="1:43" ht="16.5" x14ac:dyDescent="0.25">
      <c r="A7" s="5" t="s">
        <v>48</v>
      </c>
      <c r="B7" s="5" t="s">
        <v>48</v>
      </c>
      <c r="C7" s="6" t="s">
        <v>54</v>
      </c>
      <c r="D7" s="6" t="s">
        <v>54</v>
      </c>
      <c r="E7" s="5" t="s">
        <v>81</v>
      </c>
      <c r="F7" s="5" t="s">
        <v>117</v>
      </c>
      <c r="G7" s="8">
        <v>157</v>
      </c>
      <c r="H7" s="9"/>
      <c r="I7" s="9" t="str">
        <f t="shared" si="0"/>
        <v>HAIR DRAMA COMPANY,BEIGES,Free Size</v>
      </c>
      <c r="J7" s="9" t="s">
        <v>94</v>
      </c>
      <c r="K7" s="9" t="s">
        <v>95</v>
      </c>
      <c r="L7" s="9"/>
      <c r="M7" s="9"/>
      <c r="N7" s="9"/>
      <c r="O7" s="9"/>
      <c r="P7" s="5">
        <v>1500</v>
      </c>
      <c r="Q7" s="5">
        <v>1500</v>
      </c>
      <c r="R7" s="5">
        <v>1500</v>
      </c>
      <c r="S7" s="10">
        <v>5</v>
      </c>
      <c r="T7" s="11">
        <v>10</v>
      </c>
      <c r="U7" s="5">
        <v>58109900</v>
      </c>
      <c r="V7" s="9"/>
      <c r="W7" s="11" t="s">
        <v>101</v>
      </c>
      <c r="X7" s="11" t="s">
        <v>101</v>
      </c>
      <c r="Y7" s="9"/>
      <c r="Z7" s="9"/>
      <c r="AA7" s="9" t="s">
        <v>114</v>
      </c>
      <c r="AB7" s="9" t="s">
        <v>5</v>
      </c>
      <c r="AC7" s="9"/>
      <c r="AD7" s="9" t="s">
        <v>3</v>
      </c>
      <c r="AE7" s="9" t="s">
        <v>115</v>
      </c>
      <c r="AF7" s="9" t="s">
        <v>151</v>
      </c>
      <c r="AG7" s="9" t="s">
        <v>152</v>
      </c>
      <c r="AH7" s="9" t="s">
        <v>153</v>
      </c>
      <c r="AI7" s="9" t="s">
        <v>154</v>
      </c>
      <c r="AJ7" s="12"/>
      <c r="AK7" s="12"/>
      <c r="AL7" s="12"/>
    </row>
    <row r="8" spans="1:43" ht="16.5" x14ac:dyDescent="0.25">
      <c r="A8" s="5" t="s">
        <v>48</v>
      </c>
      <c r="B8" s="5" t="s">
        <v>48</v>
      </c>
      <c r="C8" s="6" t="s">
        <v>55</v>
      </c>
      <c r="D8" s="6" t="s">
        <v>55</v>
      </c>
      <c r="E8" s="5" t="s">
        <v>82</v>
      </c>
      <c r="F8" s="5" t="s">
        <v>118</v>
      </c>
      <c r="G8" s="8">
        <v>157</v>
      </c>
      <c r="H8" s="9"/>
      <c r="I8" s="9" t="str">
        <f t="shared" si="0"/>
        <v>HAIR DRAMA COMPANY,BLUES,Free Size</v>
      </c>
      <c r="J8" s="9" t="s">
        <v>6</v>
      </c>
      <c r="K8" s="9" t="s">
        <v>95</v>
      </c>
      <c r="L8" s="9"/>
      <c r="M8" s="9"/>
      <c r="N8" s="9"/>
      <c r="O8" s="9"/>
      <c r="P8" s="5">
        <v>1500</v>
      </c>
      <c r="Q8" s="5">
        <v>1500</v>
      </c>
      <c r="R8" s="5">
        <v>1500</v>
      </c>
      <c r="S8" s="10">
        <v>5</v>
      </c>
      <c r="T8" s="11">
        <v>10</v>
      </c>
      <c r="U8" s="5">
        <v>58109900</v>
      </c>
      <c r="V8" s="9"/>
      <c r="W8" s="11" t="s">
        <v>102</v>
      </c>
      <c r="X8" s="11" t="s">
        <v>102</v>
      </c>
      <c r="Y8" s="9"/>
      <c r="Z8" s="9"/>
      <c r="AA8" s="9" t="s">
        <v>114</v>
      </c>
      <c r="AB8" s="9" t="s">
        <v>5</v>
      </c>
      <c r="AC8" s="9"/>
      <c r="AD8" s="9" t="s">
        <v>3</v>
      </c>
      <c r="AE8" s="9" t="s">
        <v>115</v>
      </c>
      <c r="AF8" s="9" t="s">
        <v>155</v>
      </c>
      <c r="AG8" s="9" t="s">
        <v>156</v>
      </c>
      <c r="AH8" s="9" t="s">
        <v>157</v>
      </c>
      <c r="AI8" s="9" t="s">
        <v>158</v>
      </c>
      <c r="AJ8" s="12"/>
      <c r="AK8" s="12"/>
      <c r="AL8" s="12"/>
    </row>
    <row r="9" spans="1:43" ht="16.5" x14ac:dyDescent="0.25">
      <c r="A9" s="5" t="s">
        <v>48</v>
      </c>
      <c r="B9" s="5" t="s">
        <v>48</v>
      </c>
      <c r="C9" s="6" t="s">
        <v>56</v>
      </c>
      <c r="D9" s="6" t="s">
        <v>56</v>
      </c>
      <c r="E9" s="5" t="s">
        <v>83</v>
      </c>
      <c r="F9" s="5" t="s">
        <v>119</v>
      </c>
      <c r="G9" s="8">
        <v>157</v>
      </c>
      <c r="H9" s="9"/>
      <c r="I9" s="9" t="str">
        <f t="shared" si="0"/>
        <v>HAIR DRAMA COMPANY,BLACKS,Free Size</v>
      </c>
      <c r="J9" s="9" t="s">
        <v>9</v>
      </c>
      <c r="K9" s="9" t="s">
        <v>95</v>
      </c>
      <c r="L9" s="9"/>
      <c r="M9" s="9"/>
      <c r="N9" s="9"/>
      <c r="O9" s="9"/>
      <c r="P9" s="5">
        <v>1500</v>
      </c>
      <c r="Q9" s="5">
        <v>1500</v>
      </c>
      <c r="R9" s="5">
        <v>1500</v>
      </c>
      <c r="S9" s="10">
        <v>5</v>
      </c>
      <c r="T9" s="11">
        <v>10</v>
      </c>
      <c r="U9" s="5">
        <v>58109900</v>
      </c>
      <c r="V9" s="9"/>
      <c r="W9" s="11" t="s">
        <v>103</v>
      </c>
      <c r="X9" s="11" t="s">
        <v>103</v>
      </c>
      <c r="Y9" s="9"/>
      <c r="Z9" s="9"/>
      <c r="AA9" s="9" t="s">
        <v>114</v>
      </c>
      <c r="AB9" s="9" t="s">
        <v>5</v>
      </c>
      <c r="AC9" s="9"/>
      <c r="AD9" s="9" t="s">
        <v>3</v>
      </c>
      <c r="AE9" s="9" t="s">
        <v>115</v>
      </c>
      <c r="AF9" s="9" t="s">
        <v>159</v>
      </c>
      <c r="AG9" s="9" t="s">
        <v>160</v>
      </c>
      <c r="AH9" s="9" t="s">
        <v>161</v>
      </c>
      <c r="AI9" s="9" t="s">
        <v>162</v>
      </c>
      <c r="AJ9" s="12"/>
      <c r="AK9" s="12"/>
      <c r="AL9" s="12"/>
    </row>
    <row r="10" spans="1:43" ht="16.5" x14ac:dyDescent="0.25">
      <c r="A10" s="5" t="s">
        <v>48</v>
      </c>
      <c r="B10" s="5" t="s">
        <v>48</v>
      </c>
      <c r="C10" s="6" t="s">
        <v>57</v>
      </c>
      <c r="D10" s="6" t="s">
        <v>57</v>
      </c>
      <c r="E10" s="5" t="s">
        <v>84</v>
      </c>
      <c r="F10" s="5" t="s">
        <v>120</v>
      </c>
      <c r="G10" s="8">
        <v>157</v>
      </c>
      <c r="H10" s="9"/>
      <c r="I10" s="9" t="str">
        <f t="shared" si="0"/>
        <v>HAIR DRAMA COMPANY,BLUES,Free Size</v>
      </c>
      <c r="J10" s="9" t="s">
        <v>6</v>
      </c>
      <c r="K10" s="9" t="s">
        <v>95</v>
      </c>
      <c r="L10" s="9"/>
      <c r="M10" s="9"/>
      <c r="N10" s="9"/>
      <c r="O10" s="9"/>
      <c r="P10" s="5">
        <v>1500</v>
      </c>
      <c r="Q10" s="5">
        <v>1500</v>
      </c>
      <c r="R10" s="5">
        <v>1500</v>
      </c>
      <c r="S10" s="10">
        <v>5</v>
      </c>
      <c r="T10" s="11">
        <v>10</v>
      </c>
      <c r="U10" s="5">
        <v>58109900</v>
      </c>
      <c r="V10" s="9"/>
      <c r="W10" s="11" t="s">
        <v>104</v>
      </c>
      <c r="X10" s="11" t="s">
        <v>104</v>
      </c>
      <c r="Y10" s="9"/>
      <c r="Z10" s="9"/>
      <c r="AA10" s="9" t="s">
        <v>114</v>
      </c>
      <c r="AB10" s="9" t="s">
        <v>5</v>
      </c>
      <c r="AC10" s="9"/>
      <c r="AD10" s="9" t="s">
        <v>3</v>
      </c>
      <c r="AE10" s="9" t="s">
        <v>115</v>
      </c>
      <c r="AF10" s="9" t="s">
        <v>163</v>
      </c>
      <c r="AG10" s="9" t="s">
        <v>164</v>
      </c>
      <c r="AH10" s="9" t="s">
        <v>165</v>
      </c>
      <c r="AI10" s="9" t="s">
        <v>166</v>
      </c>
      <c r="AJ10" s="12"/>
      <c r="AK10" s="12"/>
      <c r="AL10" s="12"/>
      <c r="AN10" s="14"/>
      <c r="AO10" s="14"/>
      <c r="AP10" s="14"/>
      <c r="AQ10" s="14"/>
    </row>
    <row r="11" spans="1:43" ht="16.5" x14ac:dyDescent="0.25">
      <c r="A11" s="5" t="s">
        <v>48</v>
      </c>
      <c r="B11" s="5" t="s">
        <v>48</v>
      </c>
      <c r="C11" s="5" t="s">
        <v>58</v>
      </c>
      <c r="D11" s="5" t="s">
        <v>58</v>
      </c>
      <c r="E11" s="5" t="s">
        <v>85</v>
      </c>
      <c r="F11" s="5" t="s">
        <v>121</v>
      </c>
      <c r="G11" s="8">
        <v>62</v>
      </c>
      <c r="H11" s="9"/>
      <c r="I11" s="9" t="str">
        <f t="shared" si="0"/>
        <v>HAIR DRAMA COMPANY,MULTI COLOR,Free Size</v>
      </c>
      <c r="J11" s="9" t="s">
        <v>0</v>
      </c>
      <c r="K11" s="9" t="s">
        <v>95</v>
      </c>
      <c r="L11" s="9"/>
      <c r="M11" s="9"/>
      <c r="N11" s="9"/>
      <c r="O11" s="9"/>
      <c r="P11" s="5">
        <v>1500</v>
      </c>
      <c r="Q11" s="5">
        <v>1500</v>
      </c>
      <c r="R11" s="5">
        <v>1500</v>
      </c>
      <c r="S11" s="10">
        <v>5</v>
      </c>
      <c r="T11" s="11">
        <v>10</v>
      </c>
      <c r="U11" s="5">
        <v>58109900</v>
      </c>
      <c r="V11" s="9"/>
      <c r="W11" s="11" t="s">
        <v>105</v>
      </c>
      <c r="X11" s="11" t="s">
        <v>105</v>
      </c>
      <c r="Y11" s="9"/>
      <c r="Z11" s="9"/>
      <c r="AA11" s="9" t="s">
        <v>114</v>
      </c>
      <c r="AB11" s="9" t="s">
        <v>5</v>
      </c>
      <c r="AC11" s="9"/>
      <c r="AD11" s="9" t="s">
        <v>3</v>
      </c>
      <c r="AE11" s="9" t="s">
        <v>115</v>
      </c>
      <c r="AF11" s="9" t="s">
        <v>167</v>
      </c>
      <c r="AG11" s="9" t="s">
        <v>168</v>
      </c>
      <c r="AH11" s="9" t="s">
        <v>169</v>
      </c>
      <c r="AI11" s="9" t="s">
        <v>170</v>
      </c>
      <c r="AJ11" s="12"/>
      <c r="AK11" s="12"/>
      <c r="AL11" s="12"/>
    </row>
    <row r="12" spans="1:43" ht="16.5" x14ac:dyDescent="0.25">
      <c r="A12" s="5" t="s">
        <v>48</v>
      </c>
      <c r="B12" s="5" t="s">
        <v>48</v>
      </c>
      <c r="C12" s="5" t="s">
        <v>59</v>
      </c>
      <c r="D12" s="5" t="s">
        <v>59</v>
      </c>
      <c r="E12" s="5" t="s">
        <v>85</v>
      </c>
      <c r="F12" s="5" t="s">
        <v>122</v>
      </c>
      <c r="G12" s="8">
        <v>62</v>
      </c>
      <c r="H12" s="9"/>
      <c r="I12" s="9" t="str">
        <f t="shared" si="0"/>
        <v>HAIR DRAMA COMPANY,MULTI COLOR,Free Size</v>
      </c>
      <c r="J12" s="9" t="s">
        <v>0</v>
      </c>
      <c r="K12" s="9" t="s">
        <v>95</v>
      </c>
      <c r="L12" s="9"/>
      <c r="M12" s="9"/>
      <c r="N12" s="9"/>
      <c r="O12" s="9"/>
      <c r="P12" s="5">
        <v>1500</v>
      </c>
      <c r="Q12" s="5">
        <v>1500</v>
      </c>
      <c r="R12" s="5">
        <v>1500</v>
      </c>
      <c r="S12" s="10">
        <v>5</v>
      </c>
      <c r="T12" s="11">
        <v>10</v>
      </c>
      <c r="U12" s="5">
        <v>58109900</v>
      </c>
      <c r="V12" s="9"/>
      <c r="W12" s="11" t="s">
        <v>105</v>
      </c>
      <c r="X12" s="11" t="s">
        <v>105</v>
      </c>
      <c r="Y12" s="9"/>
      <c r="Z12" s="9"/>
      <c r="AA12" s="9" t="s">
        <v>114</v>
      </c>
      <c r="AB12" s="9" t="s">
        <v>5</v>
      </c>
      <c r="AC12" s="9"/>
      <c r="AD12" s="9" t="s">
        <v>3</v>
      </c>
      <c r="AE12" s="9" t="s">
        <v>115</v>
      </c>
      <c r="AF12" s="9" t="s">
        <v>171</v>
      </c>
      <c r="AG12" s="9" t="s">
        <v>172</v>
      </c>
      <c r="AH12" s="9" t="s">
        <v>173</v>
      </c>
      <c r="AI12" s="9" t="s">
        <v>174</v>
      </c>
      <c r="AJ12" s="12"/>
      <c r="AK12" s="12"/>
      <c r="AL12" s="12"/>
    </row>
    <row r="13" spans="1:43" ht="16.5" x14ac:dyDescent="0.25">
      <c r="A13" s="5" t="s">
        <v>48</v>
      </c>
      <c r="B13" s="5" t="s">
        <v>48</v>
      </c>
      <c r="C13" s="5" t="s">
        <v>60</v>
      </c>
      <c r="D13" s="5" t="s">
        <v>60</v>
      </c>
      <c r="E13" s="5" t="s">
        <v>86</v>
      </c>
      <c r="F13" s="5" t="s">
        <v>121</v>
      </c>
      <c r="G13" s="8">
        <v>62</v>
      </c>
      <c r="H13" s="9"/>
      <c r="I13" s="9" t="str">
        <f t="shared" si="0"/>
        <v>HAIR DRAMA COMPANY,PINKS,Free Size</v>
      </c>
      <c r="J13" s="9" t="s">
        <v>12</v>
      </c>
      <c r="K13" s="9" t="s">
        <v>95</v>
      </c>
      <c r="L13" s="9"/>
      <c r="M13" s="9"/>
      <c r="N13" s="9"/>
      <c r="O13" s="9"/>
      <c r="P13" s="5">
        <v>1500</v>
      </c>
      <c r="Q13" s="5">
        <v>1500</v>
      </c>
      <c r="R13" s="5">
        <v>1500</v>
      </c>
      <c r="S13" s="10">
        <v>5</v>
      </c>
      <c r="T13" s="11">
        <v>10</v>
      </c>
      <c r="U13" s="5">
        <v>58109900</v>
      </c>
      <c r="V13" s="9"/>
      <c r="W13" s="11" t="s">
        <v>106</v>
      </c>
      <c r="X13" s="11" t="s">
        <v>106</v>
      </c>
      <c r="Y13" s="9"/>
      <c r="Z13" s="9"/>
      <c r="AA13" s="9" t="s">
        <v>114</v>
      </c>
      <c r="AB13" s="9" t="s">
        <v>5</v>
      </c>
      <c r="AC13" s="9"/>
      <c r="AD13" s="9" t="s">
        <v>3</v>
      </c>
      <c r="AE13" s="9" t="s">
        <v>115</v>
      </c>
      <c r="AF13" s="9" t="s">
        <v>175</v>
      </c>
      <c r="AG13" s="9" t="s">
        <v>176</v>
      </c>
      <c r="AH13" s="9" t="s">
        <v>177</v>
      </c>
      <c r="AI13" s="9" t="s">
        <v>178</v>
      </c>
      <c r="AJ13" s="12"/>
      <c r="AK13" s="12"/>
      <c r="AL13" s="12"/>
    </row>
    <row r="14" spans="1:43" ht="16.5" x14ac:dyDescent="0.25">
      <c r="A14" s="5" t="s">
        <v>48</v>
      </c>
      <c r="B14" s="5" t="s">
        <v>48</v>
      </c>
      <c r="C14" s="5" t="s">
        <v>61</v>
      </c>
      <c r="D14" s="5" t="s">
        <v>61</v>
      </c>
      <c r="E14" s="5" t="s">
        <v>86</v>
      </c>
      <c r="F14" s="5" t="s">
        <v>122</v>
      </c>
      <c r="G14" s="8">
        <v>62</v>
      </c>
      <c r="H14" s="9"/>
      <c r="I14" s="9" t="str">
        <f t="shared" si="0"/>
        <v>HAIR DRAMA COMPANY,PINKS,Free Size</v>
      </c>
      <c r="J14" s="9" t="s">
        <v>12</v>
      </c>
      <c r="K14" s="9" t="s">
        <v>95</v>
      </c>
      <c r="L14" s="9"/>
      <c r="M14" s="9"/>
      <c r="N14" s="9"/>
      <c r="O14" s="9"/>
      <c r="P14" s="5">
        <v>1500</v>
      </c>
      <c r="Q14" s="5">
        <v>1500</v>
      </c>
      <c r="R14" s="5">
        <v>1500</v>
      </c>
      <c r="S14" s="10">
        <v>5</v>
      </c>
      <c r="T14" s="11">
        <v>10</v>
      </c>
      <c r="U14" s="5">
        <v>58109900</v>
      </c>
      <c r="V14" s="9"/>
      <c r="W14" s="11" t="s">
        <v>106</v>
      </c>
      <c r="X14" s="11" t="s">
        <v>106</v>
      </c>
      <c r="Y14" s="9"/>
      <c r="Z14" s="9"/>
      <c r="AA14" s="9" t="s">
        <v>114</v>
      </c>
      <c r="AB14" s="9" t="s">
        <v>5</v>
      </c>
      <c r="AC14" s="9"/>
      <c r="AD14" s="9" t="s">
        <v>3</v>
      </c>
      <c r="AE14" s="9" t="s">
        <v>115</v>
      </c>
      <c r="AF14" s="9" t="s">
        <v>179</v>
      </c>
      <c r="AG14" s="9" t="s">
        <v>180</v>
      </c>
      <c r="AH14" s="9" t="s">
        <v>181</v>
      </c>
      <c r="AI14" s="9" t="s">
        <v>182</v>
      </c>
      <c r="AJ14" s="12"/>
      <c r="AK14" s="12"/>
      <c r="AL14" s="12"/>
    </row>
    <row r="15" spans="1:43" ht="16.5" x14ac:dyDescent="0.25">
      <c r="A15" s="5" t="s">
        <v>48</v>
      </c>
      <c r="B15" s="5" t="s">
        <v>48</v>
      </c>
      <c r="C15" s="5" t="s">
        <v>62</v>
      </c>
      <c r="D15" s="5" t="s">
        <v>62</v>
      </c>
      <c r="E15" s="5" t="s">
        <v>87</v>
      </c>
      <c r="F15" s="5" t="s">
        <v>121</v>
      </c>
      <c r="G15" s="8">
        <v>62</v>
      </c>
      <c r="H15" s="9"/>
      <c r="I15" s="9" t="str">
        <f t="shared" si="0"/>
        <v>HAIR DRAMA COMPANY,YELLOWS,Free Size</v>
      </c>
      <c r="J15" s="9" t="s">
        <v>8</v>
      </c>
      <c r="K15" s="9" t="s">
        <v>95</v>
      </c>
      <c r="L15" s="9"/>
      <c r="M15" s="9"/>
      <c r="N15" s="9"/>
      <c r="O15" s="9"/>
      <c r="P15" s="5">
        <v>1500</v>
      </c>
      <c r="Q15" s="5">
        <v>1500</v>
      </c>
      <c r="R15" s="5">
        <v>1500</v>
      </c>
      <c r="S15" s="10">
        <v>5</v>
      </c>
      <c r="T15" s="11">
        <v>10</v>
      </c>
      <c r="U15" s="5">
        <v>58109900</v>
      </c>
      <c r="V15" s="9"/>
      <c r="W15" s="11" t="s">
        <v>107</v>
      </c>
      <c r="X15" s="11" t="s">
        <v>107</v>
      </c>
      <c r="Y15" s="9"/>
      <c r="Z15" s="9"/>
      <c r="AA15" s="9" t="s">
        <v>114</v>
      </c>
      <c r="AB15" s="9" t="s">
        <v>5</v>
      </c>
      <c r="AC15" s="9"/>
      <c r="AD15" s="9" t="s">
        <v>3</v>
      </c>
      <c r="AE15" s="9" t="s">
        <v>115</v>
      </c>
      <c r="AF15" s="9" t="s">
        <v>183</v>
      </c>
      <c r="AG15" s="9" t="s">
        <v>184</v>
      </c>
      <c r="AH15" s="9" t="s">
        <v>185</v>
      </c>
      <c r="AI15" s="9" t="s">
        <v>186</v>
      </c>
      <c r="AJ15" s="12"/>
      <c r="AK15" s="12"/>
      <c r="AL15" s="12"/>
    </row>
    <row r="16" spans="1:43" ht="16.5" x14ac:dyDescent="0.25">
      <c r="A16" s="5" t="s">
        <v>48</v>
      </c>
      <c r="B16" s="5" t="s">
        <v>48</v>
      </c>
      <c r="C16" s="5" t="s">
        <v>63</v>
      </c>
      <c r="D16" s="5" t="s">
        <v>63</v>
      </c>
      <c r="E16" s="5" t="s">
        <v>87</v>
      </c>
      <c r="F16" s="5" t="s">
        <v>122</v>
      </c>
      <c r="G16" s="8">
        <v>62</v>
      </c>
      <c r="H16" s="9"/>
      <c r="I16" s="9" t="str">
        <f t="shared" si="0"/>
        <v>HAIR DRAMA COMPANY,YELLOWS,Free Size</v>
      </c>
      <c r="J16" s="9" t="s">
        <v>8</v>
      </c>
      <c r="K16" s="9" t="s">
        <v>95</v>
      </c>
      <c r="L16" s="9"/>
      <c r="M16" s="9"/>
      <c r="N16" s="9"/>
      <c r="O16" s="9"/>
      <c r="P16" s="5">
        <v>1500</v>
      </c>
      <c r="Q16" s="5">
        <v>1500</v>
      </c>
      <c r="R16" s="5">
        <v>1500</v>
      </c>
      <c r="S16" s="10">
        <v>5</v>
      </c>
      <c r="T16" s="11">
        <v>10</v>
      </c>
      <c r="U16" s="5">
        <v>58109900</v>
      </c>
      <c r="V16" s="9"/>
      <c r="W16" s="11" t="s">
        <v>107</v>
      </c>
      <c r="X16" s="11" t="s">
        <v>107</v>
      </c>
      <c r="Y16" s="9"/>
      <c r="Z16" s="9"/>
      <c r="AA16" s="9" t="s">
        <v>114</v>
      </c>
      <c r="AB16" s="9" t="s">
        <v>5</v>
      </c>
      <c r="AC16" s="9"/>
      <c r="AD16" s="9" t="s">
        <v>3</v>
      </c>
      <c r="AE16" s="9" t="s">
        <v>115</v>
      </c>
      <c r="AF16" s="9" t="s">
        <v>187</v>
      </c>
      <c r="AG16" s="9" t="s">
        <v>188</v>
      </c>
      <c r="AH16" s="9" t="s">
        <v>189</v>
      </c>
      <c r="AI16" s="9" t="s">
        <v>190</v>
      </c>
      <c r="AJ16" s="12"/>
      <c r="AK16" s="12"/>
      <c r="AL16" s="12"/>
    </row>
    <row r="17" spans="1:39" ht="16.5" x14ac:dyDescent="0.25">
      <c r="A17" s="5" t="s">
        <v>48</v>
      </c>
      <c r="B17" s="5" t="s">
        <v>48</v>
      </c>
      <c r="C17" s="5" t="s">
        <v>64</v>
      </c>
      <c r="D17" s="5" t="s">
        <v>64</v>
      </c>
      <c r="E17" s="5" t="s">
        <v>88</v>
      </c>
      <c r="F17" s="5" t="s">
        <v>121</v>
      </c>
      <c r="G17" s="8">
        <v>62</v>
      </c>
      <c r="H17" s="9"/>
      <c r="I17" s="9" t="str">
        <f t="shared" si="0"/>
        <v>HAIR DRAMA COMPANY,MULTI COLOR,Free Size</v>
      </c>
      <c r="J17" s="9" t="s">
        <v>0</v>
      </c>
      <c r="K17" s="9" t="s">
        <v>95</v>
      </c>
      <c r="L17" s="9"/>
      <c r="M17" s="9"/>
      <c r="N17" s="9"/>
      <c r="O17" s="9"/>
      <c r="P17" s="5">
        <v>1500</v>
      </c>
      <c r="Q17" s="5">
        <v>1500</v>
      </c>
      <c r="R17" s="5">
        <v>1500</v>
      </c>
      <c r="S17" s="10">
        <v>5</v>
      </c>
      <c r="T17" s="11">
        <v>10</v>
      </c>
      <c r="U17" s="5">
        <v>58109900</v>
      </c>
      <c r="V17" s="9"/>
      <c r="W17" s="11" t="s">
        <v>108</v>
      </c>
      <c r="X17" s="11" t="s">
        <v>108</v>
      </c>
      <c r="Y17" s="9"/>
      <c r="Z17" s="9"/>
      <c r="AA17" s="9" t="s">
        <v>114</v>
      </c>
      <c r="AB17" s="9" t="s">
        <v>5</v>
      </c>
      <c r="AC17" s="9"/>
      <c r="AD17" s="9" t="s">
        <v>3</v>
      </c>
      <c r="AE17" s="9" t="s">
        <v>115</v>
      </c>
      <c r="AF17" s="9" t="s">
        <v>191</v>
      </c>
      <c r="AG17" s="9" t="s">
        <v>192</v>
      </c>
      <c r="AH17" s="9" t="s">
        <v>193</v>
      </c>
      <c r="AI17" s="9" t="s">
        <v>194</v>
      </c>
      <c r="AJ17" s="12"/>
      <c r="AK17" s="12"/>
      <c r="AL17" s="12"/>
    </row>
    <row r="18" spans="1:39" ht="16.5" x14ac:dyDescent="0.25">
      <c r="A18" s="5" t="s">
        <v>48</v>
      </c>
      <c r="B18" s="5" t="s">
        <v>48</v>
      </c>
      <c r="C18" s="5" t="s">
        <v>65</v>
      </c>
      <c r="D18" s="5" t="s">
        <v>65</v>
      </c>
      <c r="E18" s="5" t="s">
        <v>88</v>
      </c>
      <c r="F18" s="5" t="s">
        <v>122</v>
      </c>
      <c r="G18" s="8">
        <v>62</v>
      </c>
      <c r="H18" s="9"/>
      <c r="I18" s="9" t="str">
        <f t="shared" si="0"/>
        <v>HAIR DRAMA COMPANY,MULTI COLOR,Free Size</v>
      </c>
      <c r="J18" s="9" t="s">
        <v>0</v>
      </c>
      <c r="K18" s="9" t="s">
        <v>95</v>
      </c>
      <c r="L18" s="9"/>
      <c r="M18" s="9"/>
      <c r="N18" s="9"/>
      <c r="O18" s="9"/>
      <c r="P18" s="5">
        <v>1500</v>
      </c>
      <c r="Q18" s="5">
        <v>1500</v>
      </c>
      <c r="R18" s="5">
        <v>1500</v>
      </c>
      <c r="S18" s="10">
        <v>5</v>
      </c>
      <c r="T18" s="11">
        <v>10</v>
      </c>
      <c r="U18" s="5">
        <v>58109900</v>
      </c>
      <c r="V18" s="9"/>
      <c r="W18" s="11" t="s">
        <v>108</v>
      </c>
      <c r="X18" s="11" t="s">
        <v>108</v>
      </c>
      <c r="Y18" s="9"/>
      <c r="Z18" s="9"/>
      <c r="AA18" s="9" t="s">
        <v>114</v>
      </c>
      <c r="AB18" s="9" t="s">
        <v>5</v>
      </c>
      <c r="AC18" s="9"/>
      <c r="AD18" s="9" t="s">
        <v>3</v>
      </c>
      <c r="AE18" s="9" t="s">
        <v>115</v>
      </c>
      <c r="AF18" s="9" t="s">
        <v>195</v>
      </c>
      <c r="AG18" s="9" t="s">
        <v>196</v>
      </c>
      <c r="AH18" s="9" t="s">
        <v>197</v>
      </c>
      <c r="AI18" s="9" t="s">
        <v>198</v>
      </c>
      <c r="AJ18" s="12"/>
      <c r="AK18" s="12"/>
      <c r="AL18" s="12"/>
    </row>
    <row r="19" spans="1:39" ht="16.5" x14ac:dyDescent="0.25">
      <c r="A19" s="5" t="s">
        <v>48</v>
      </c>
      <c r="B19" s="5" t="s">
        <v>48</v>
      </c>
      <c r="C19" s="5" t="s">
        <v>66</v>
      </c>
      <c r="D19" s="5" t="s">
        <v>66</v>
      </c>
      <c r="E19" s="5" t="s">
        <v>89</v>
      </c>
      <c r="F19" s="5" t="s">
        <v>123</v>
      </c>
      <c r="G19" s="8">
        <v>62</v>
      </c>
      <c r="H19" s="9"/>
      <c r="I19" s="9" t="str">
        <f t="shared" si="0"/>
        <v>HAIR DRAMA COMPANY,GREENS,Free Size</v>
      </c>
      <c r="J19" s="9" t="s">
        <v>7</v>
      </c>
      <c r="K19" s="9" t="s">
        <v>95</v>
      </c>
      <c r="L19" s="9"/>
      <c r="M19" s="9"/>
      <c r="N19" s="9"/>
      <c r="O19" s="9"/>
      <c r="P19" s="5">
        <v>1500</v>
      </c>
      <c r="Q19" s="5">
        <v>1500</v>
      </c>
      <c r="R19" s="5">
        <v>1500</v>
      </c>
      <c r="S19" s="10">
        <v>5</v>
      </c>
      <c r="T19" s="11">
        <v>10</v>
      </c>
      <c r="U19" s="5">
        <v>58109900</v>
      </c>
      <c r="V19" s="9"/>
      <c r="W19" s="11" t="s">
        <v>109</v>
      </c>
      <c r="X19" s="11" t="s">
        <v>109</v>
      </c>
      <c r="Y19" s="9"/>
      <c r="Z19" s="9"/>
      <c r="AA19" s="9" t="s">
        <v>114</v>
      </c>
      <c r="AB19" s="9" t="s">
        <v>5</v>
      </c>
      <c r="AC19" s="9"/>
      <c r="AD19" s="9" t="s">
        <v>3</v>
      </c>
      <c r="AE19" s="9" t="s">
        <v>115</v>
      </c>
      <c r="AF19" s="9" t="s">
        <v>199</v>
      </c>
      <c r="AG19" s="9" t="s">
        <v>200</v>
      </c>
      <c r="AH19" s="9" t="s">
        <v>201</v>
      </c>
      <c r="AI19" s="9" t="s">
        <v>202</v>
      </c>
      <c r="AJ19" s="12"/>
      <c r="AK19" s="12"/>
      <c r="AL19" s="12"/>
    </row>
    <row r="20" spans="1:39" ht="16.5" x14ac:dyDescent="0.25">
      <c r="A20" s="5" t="s">
        <v>48</v>
      </c>
      <c r="B20" s="5" t="s">
        <v>48</v>
      </c>
      <c r="C20" s="5" t="s">
        <v>67</v>
      </c>
      <c r="D20" s="5" t="s">
        <v>67</v>
      </c>
      <c r="E20" s="5" t="s">
        <v>89</v>
      </c>
      <c r="F20" s="5" t="s">
        <v>124</v>
      </c>
      <c r="G20" s="8">
        <v>62</v>
      </c>
      <c r="H20" s="9"/>
      <c r="I20" s="9" t="str">
        <f t="shared" si="0"/>
        <v>HAIR DRAMA COMPANY,GREENS,Free Size</v>
      </c>
      <c r="J20" s="9" t="s">
        <v>7</v>
      </c>
      <c r="K20" s="9" t="s">
        <v>95</v>
      </c>
      <c r="L20" s="9"/>
      <c r="M20" s="9"/>
      <c r="N20" s="9"/>
      <c r="O20" s="9"/>
      <c r="P20" s="5">
        <v>1500</v>
      </c>
      <c r="Q20" s="5">
        <v>1500</v>
      </c>
      <c r="R20" s="5">
        <v>1500</v>
      </c>
      <c r="S20" s="10">
        <v>5</v>
      </c>
      <c r="T20" s="11">
        <v>10</v>
      </c>
      <c r="U20" s="5">
        <v>58109900</v>
      </c>
      <c r="V20" s="9"/>
      <c r="W20" s="11" t="s">
        <v>109</v>
      </c>
      <c r="X20" s="11" t="s">
        <v>109</v>
      </c>
      <c r="Y20" s="9"/>
      <c r="Z20" s="9"/>
      <c r="AA20" s="9" t="s">
        <v>114</v>
      </c>
      <c r="AB20" s="9" t="s">
        <v>5</v>
      </c>
      <c r="AC20" s="9"/>
      <c r="AD20" s="9" t="s">
        <v>3</v>
      </c>
      <c r="AE20" s="9" t="s">
        <v>115</v>
      </c>
      <c r="AF20" s="9" t="s">
        <v>203</v>
      </c>
      <c r="AG20" s="9" t="s">
        <v>204</v>
      </c>
      <c r="AH20" s="9" t="s">
        <v>205</v>
      </c>
      <c r="AI20" s="9" t="s">
        <v>206</v>
      </c>
      <c r="AJ20" s="12"/>
      <c r="AK20" s="12"/>
      <c r="AL20" s="12"/>
    </row>
    <row r="21" spans="1:39" ht="16.5" x14ac:dyDescent="0.25">
      <c r="A21" s="5" t="s">
        <v>48</v>
      </c>
      <c r="B21" s="5" t="s">
        <v>48</v>
      </c>
      <c r="C21" s="5" t="s">
        <v>68</v>
      </c>
      <c r="D21" s="5" t="s">
        <v>68</v>
      </c>
      <c r="E21" s="5" t="s">
        <v>90</v>
      </c>
      <c r="F21" s="5" t="s">
        <v>123</v>
      </c>
      <c r="G21" s="8">
        <v>62</v>
      </c>
      <c r="H21" s="9"/>
      <c r="I21" s="9" t="str">
        <f t="shared" si="0"/>
        <v>HAIR DRAMA COMPANY,BEIGES,Free Size</v>
      </c>
      <c r="J21" s="9" t="s">
        <v>94</v>
      </c>
      <c r="K21" s="9" t="s">
        <v>95</v>
      </c>
      <c r="L21" s="9"/>
      <c r="M21" s="9"/>
      <c r="N21" s="9"/>
      <c r="O21" s="9"/>
      <c r="P21" s="5">
        <v>1500</v>
      </c>
      <c r="Q21" s="5">
        <v>1500</v>
      </c>
      <c r="R21" s="5">
        <v>1500</v>
      </c>
      <c r="S21" s="10">
        <v>5</v>
      </c>
      <c r="T21" s="11">
        <v>10</v>
      </c>
      <c r="U21" s="5">
        <v>58109900</v>
      </c>
      <c r="V21" s="9"/>
      <c r="W21" s="11" t="s">
        <v>110</v>
      </c>
      <c r="X21" s="11" t="s">
        <v>110</v>
      </c>
      <c r="Y21" s="9"/>
      <c r="Z21" s="9"/>
      <c r="AA21" s="9" t="s">
        <v>114</v>
      </c>
      <c r="AB21" s="9" t="s">
        <v>5</v>
      </c>
      <c r="AC21" s="9"/>
      <c r="AD21" s="9" t="s">
        <v>3</v>
      </c>
      <c r="AE21" s="9" t="s">
        <v>115</v>
      </c>
      <c r="AF21" s="9" t="s">
        <v>207</v>
      </c>
      <c r="AG21" s="9" t="s">
        <v>208</v>
      </c>
      <c r="AH21" s="9" t="s">
        <v>209</v>
      </c>
      <c r="AI21" s="9" t="s">
        <v>210</v>
      </c>
      <c r="AJ21" s="12"/>
      <c r="AK21" s="12"/>
      <c r="AL21" s="12"/>
    </row>
    <row r="22" spans="1:39" ht="16.5" x14ac:dyDescent="0.25">
      <c r="A22" s="5" t="s">
        <v>48</v>
      </c>
      <c r="B22" s="5" t="s">
        <v>48</v>
      </c>
      <c r="C22" s="5" t="s">
        <v>69</v>
      </c>
      <c r="D22" s="5" t="s">
        <v>69</v>
      </c>
      <c r="E22" s="5" t="s">
        <v>90</v>
      </c>
      <c r="F22" s="5" t="s">
        <v>124</v>
      </c>
      <c r="G22" s="8">
        <v>62</v>
      </c>
      <c r="H22" s="9"/>
      <c r="I22" s="9" t="str">
        <f t="shared" si="0"/>
        <v>HAIR DRAMA COMPANY,BEIGES,Free Size</v>
      </c>
      <c r="J22" s="9" t="s">
        <v>94</v>
      </c>
      <c r="K22" s="9" t="s">
        <v>95</v>
      </c>
      <c r="L22" s="9"/>
      <c r="M22" s="9"/>
      <c r="N22" s="9"/>
      <c r="O22" s="9"/>
      <c r="P22" s="5">
        <v>1500</v>
      </c>
      <c r="Q22" s="5">
        <v>1500</v>
      </c>
      <c r="R22" s="5">
        <v>1500</v>
      </c>
      <c r="S22" s="10">
        <v>5</v>
      </c>
      <c r="T22" s="11">
        <v>10</v>
      </c>
      <c r="U22" s="5">
        <v>58109900</v>
      </c>
      <c r="V22" s="9"/>
      <c r="W22" s="11" t="s">
        <v>110</v>
      </c>
      <c r="X22" s="11" t="s">
        <v>110</v>
      </c>
      <c r="Y22" s="9"/>
      <c r="Z22" s="9"/>
      <c r="AA22" s="9" t="s">
        <v>114</v>
      </c>
      <c r="AB22" s="9" t="s">
        <v>5</v>
      </c>
      <c r="AC22" s="9"/>
      <c r="AD22" s="9" t="s">
        <v>3</v>
      </c>
      <c r="AE22" s="9" t="s">
        <v>115</v>
      </c>
      <c r="AF22" s="9" t="s">
        <v>211</v>
      </c>
      <c r="AG22" s="9" t="s">
        <v>212</v>
      </c>
      <c r="AH22" s="9" t="s">
        <v>213</v>
      </c>
      <c r="AI22" s="9" t="s">
        <v>214</v>
      </c>
      <c r="AJ22" s="12"/>
      <c r="AK22" s="12"/>
      <c r="AL22" s="12"/>
    </row>
    <row r="23" spans="1:39" ht="16.5" x14ac:dyDescent="0.25">
      <c r="A23" s="5" t="s">
        <v>48</v>
      </c>
      <c r="B23" s="5" t="s">
        <v>48</v>
      </c>
      <c r="C23" s="5" t="s">
        <v>70</v>
      </c>
      <c r="D23" s="5" t="s">
        <v>70</v>
      </c>
      <c r="E23" s="5" t="s">
        <v>91</v>
      </c>
      <c r="F23" s="5" t="s">
        <v>125</v>
      </c>
      <c r="G23" s="8">
        <v>62</v>
      </c>
      <c r="H23" s="9"/>
      <c r="I23" s="9" t="str">
        <f t="shared" si="0"/>
        <v>HAIR DRAMA COMPANY,BLUES,Free Size</v>
      </c>
      <c r="J23" s="9" t="s">
        <v>6</v>
      </c>
      <c r="K23" s="9" t="s">
        <v>95</v>
      </c>
      <c r="L23" s="9"/>
      <c r="M23" s="9"/>
      <c r="N23" s="9"/>
      <c r="O23" s="9"/>
      <c r="P23" s="5">
        <v>1500</v>
      </c>
      <c r="Q23" s="5">
        <v>1500</v>
      </c>
      <c r="R23" s="5">
        <v>1500</v>
      </c>
      <c r="S23" s="10">
        <v>5</v>
      </c>
      <c r="T23" s="11">
        <v>10</v>
      </c>
      <c r="U23" s="5">
        <v>58109900</v>
      </c>
      <c r="V23" s="9"/>
      <c r="W23" s="11" t="s">
        <v>111</v>
      </c>
      <c r="X23" s="11" t="s">
        <v>111</v>
      </c>
      <c r="Y23" s="9"/>
      <c r="Z23" s="9"/>
      <c r="AA23" s="9" t="s">
        <v>114</v>
      </c>
      <c r="AB23" s="9" t="s">
        <v>5</v>
      </c>
      <c r="AC23" s="9"/>
      <c r="AD23" s="9" t="s">
        <v>3</v>
      </c>
      <c r="AE23" s="9" t="s">
        <v>115</v>
      </c>
      <c r="AF23" s="9" t="s">
        <v>215</v>
      </c>
      <c r="AG23" s="9" t="s">
        <v>216</v>
      </c>
      <c r="AH23" s="9" t="s">
        <v>217</v>
      </c>
      <c r="AI23" s="9" t="s">
        <v>218</v>
      </c>
      <c r="AJ23" s="12"/>
      <c r="AK23" s="12"/>
      <c r="AL23" s="12"/>
    </row>
    <row r="24" spans="1:39" ht="16.5" x14ac:dyDescent="0.25">
      <c r="A24" s="5" t="s">
        <v>48</v>
      </c>
      <c r="B24" s="5" t="s">
        <v>48</v>
      </c>
      <c r="C24" s="5" t="s">
        <v>71</v>
      </c>
      <c r="D24" s="5" t="s">
        <v>71</v>
      </c>
      <c r="E24" s="5" t="s">
        <v>91</v>
      </c>
      <c r="F24" s="5" t="s">
        <v>126</v>
      </c>
      <c r="G24" s="8">
        <v>62</v>
      </c>
      <c r="H24" s="9"/>
      <c r="I24" s="9" t="str">
        <f t="shared" si="0"/>
        <v>HAIR DRAMA COMPANY,BLUES,Free Size</v>
      </c>
      <c r="J24" s="9" t="s">
        <v>6</v>
      </c>
      <c r="K24" s="9" t="s">
        <v>95</v>
      </c>
      <c r="L24" s="9"/>
      <c r="M24" s="9"/>
      <c r="N24" s="9"/>
      <c r="O24" s="9"/>
      <c r="P24" s="5">
        <v>1500</v>
      </c>
      <c r="Q24" s="5">
        <v>1500</v>
      </c>
      <c r="R24" s="5">
        <v>1500</v>
      </c>
      <c r="S24" s="10">
        <v>5</v>
      </c>
      <c r="T24" s="11">
        <v>10</v>
      </c>
      <c r="U24" s="5">
        <v>58109900</v>
      </c>
      <c r="V24" s="9"/>
      <c r="W24" s="11" t="s">
        <v>111</v>
      </c>
      <c r="X24" s="11" t="s">
        <v>111</v>
      </c>
      <c r="Y24" s="9"/>
      <c r="Z24" s="9"/>
      <c r="AA24" s="9" t="s">
        <v>114</v>
      </c>
      <c r="AB24" s="9" t="s">
        <v>5</v>
      </c>
      <c r="AC24" s="9"/>
      <c r="AD24" s="9" t="s">
        <v>3</v>
      </c>
      <c r="AE24" s="9" t="s">
        <v>115</v>
      </c>
      <c r="AF24" s="9" t="s">
        <v>219</v>
      </c>
      <c r="AG24" s="9" t="s">
        <v>220</v>
      </c>
      <c r="AH24" s="9" t="s">
        <v>221</v>
      </c>
      <c r="AI24" s="9" t="s">
        <v>222</v>
      </c>
      <c r="AJ24" s="12"/>
      <c r="AK24" s="12"/>
      <c r="AL24" s="12"/>
    </row>
    <row r="25" spans="1:39" ht="16.5" x14ac:dyDescent="0.25">
      <c r="A25" s="5" t="s">
        <v>48</v>
      </c>
      <c r="B25" s="5" t="s">
        <v>48</v>
      </c>
      <c r="C25" s="5" t="s">
        <v>72</v>
      </c>
      <c r="D25" s="5" t="s">
        <v>72</v>
      </c>
      <c r="E25" s="5" t="s">
        <v>92</v>
      </c>
      <c r="F25" s="5" t="s">
        <v>127</v>
      </c>
      <c r="G25" s="8">
        <v>62</v>
      </c>
      <c r="H25" s="9"/>
      <c r="I25" s="9" t="str">
        <f t="shared" si="0"/>
        <v>HAIR DRAMA COMPANY,BLACKS,Free Size</v>
      </c>
      <c r="J25" s="9" t="s">
        <v>9</v>
      </c>
      <c r="K25" s="9" t="s">
        <v>95</v>
      </c>
      <c r="L25" s="9"/>
      <c r="M25" s="9"/>
      <c r="N25" s="9"/>
      <c r="O25" s="9"/>
      <c r="P25" s="5">
        <v>1500</v>
      </c>
      <c r="Q25" s="5">
        <v>1500</v>
      </c>
      <c r="R25" s="5">
        <v>1500</v>
      </c>
      <c r="S25" s="10">
        <v>5</v>
      </c>
      <c r="T25" s="11">
        <v>10</v>
      </c>
      <c r="U25" s="5">
        <v>58109900</v>
      </c>
      <c r="V25" s="9"/>
      <c r="W25" s="11" t="s">
        <v>112</v>
      </c>
      <c r="X25" s="11" t="s">
        <v>112</v>
      </c>
      <c r="Y25" s="9"/>
      <c r="Z25" s="9"/>
      <c r="AA25" s="9" t="s">
        <v>114</v>
      </c>
      <c r="AB25" s="9" t="s">
        <v>5</v>
      </c>
      <c r="AC25" s="9"/>
      <c r="AD25" s="9" t="s">
        <v>3</v>
      </c>
      <c r="AE25" s="9" t="s">
        <v>115</v>
      </c>
      <c r="AF25" s="9" t="s">
        <v>223</v>
      </c>
      <c r="AG25" s="9" t="s">
        <v>224</v>
      </c>
      <c r="AH25" s="9" t="s">
        <v>225</v>
      </c>
      <c r="AI25" s="9" t="s">
        <v>226</v>
      </c>
      <c r="AJ25" s="12"/>
      <c r="AK25" s="12"/>
      <c r="AL25" s="12"/>
    </row>
    <row r="26" spans="1:39" ht="16.5" x14ac:dyDescent="0.25">
      <c r="A26" s="5" t="s">
        <v>48</v>
      </c>
      <c r="B26" s="5" t="s">
        <v>48</v>
      </c>
      <c r="C26" s="5" t="s">
        <v>73</v>
      </c>
      <c r="D26" s="5" t="s">
        <v>73</v>
      </c>
      <c r="E26" s="5" t="s">
        <v>92</v>
      </c>
      <c r="F26" s="5" t="s">
        <v>128</v>
      </c>
      <c r="G26" s="8">
        <v>62</v>
      </c>
      <c r="H26" s="9"/>
      <c r="I26" s="9" t="str">
        <f t="shared" si="0"/>
        <v>HAIR DRAMA COMPANY,BLACKS,Free Size</v>
      </c>
      <c r="J26" s="9" t="s">
        <v>9</v>
      </c>
      <c r="K26" s="9" t="s">
        <v>95</v>
      </c>
      <c r="L26" s="9"/>
      <c r="M26" s="9"/>
      <c r="N26" s="9"/>
      <c r="O26" s="9"/>
      <c r="P26" s="5">
        <v>1500</v>
      </c>
      <c r="Q26" s="5">
        <v>1500</v>
      </c>
      <c r="R26" s="5">
        <v>1500</v>
      </c>
      <c r="S26" s="10">
        <v>5</v>
      </c>
      <c r="T26" s="11">
        <v>10</v>
      </c>
      <c r="U26" s="5">
        <v>58109900</v>
      </c>
      <c r="V26" s="9"/>
      <c r="W26" s="11" t="s">
        <v>112</v>
      </c>
      <c r="X26" s="11" t="s">
        <v>112</v>
      </c>
      <c r="Y26" s="9"/>
      <c r="Z26" s="9"/>
      <c r="AA26" s="9" t="s">
        <v>114</v>
      </c>
      <c r="AB26" s="9" t="s">
        <v>5</v>
      </c>
      <c r="AC26" s="9"/>
      <c r="AD26" s="9" t="s">
        <v>3</v>
      </c>
      <c r="AE26" s="9" t="s">
        <v>115</v>
      </c>
      <c r="AF26" s="9" t="s">
        <v>227</v>
      </c>
      <c r="AG26" s="9" t="s">
        <v>228</v>
      </c>
      <c r="AH26" s="9" t="s">
        <v>229</v>
      </c>
      <c r="AI26" s="9" t="s">
        <v>230</v>
      </c>
      <c r="AJ26" s="12"/>
      <c r="AK26" s="12"/>
      <c r="AL26" s="12"/>
    </row>
    <row r="27" spans="1:39" ht="16.5" x14ac:dyDescent="0.25">
      <c r="A27" s="5" t="s">
        <v>48</v>
      </c>
      <c r="B27" s="5" t="s">
        <v>48</v>
      </c>
      <c r="C27" s="5" t="s">
        <v>74</v>
      </c>
      <c r="D27" s="5" t="s">
        <v>74</v>
      </c>
      <c r="E27" s="5" t="s">
        <v>93</v>
      </c>
      <c r="F27" s="5" t="s">
        <v>129</v>
      </c>
      <c r="G27" s="8">
        <v>62</v>
      </c>
      <c r="H27" s="9"/>
      <c r="I27" s="9" t="str">
        <f t="shared" si="0"/>
        <v>HAIR DRAMA COMPANY,BLUES,Free Size</v>
      </c>
      <c r="J27" s="9" t="s">
        <v>6</v>
      </c>
      <c r="K27" s="9" t="s">
        <v>95</v>
      </c>
      <c r="L27" s="9"/>
      <c r="M27" s="9"/>
      <c r="N27" s="9"/>
      <c r="O27" s="9"/>
      <c r="P27" s="5">
        <v>1500</v>
      </c>
      <c r="Q27" s="5">
        <v>1500</v>
      </c>
      <c r="R27" s="5">
        <v>1500</v>
      </c>
      <c r="S27" s="10">
        <v>5</v>
      </c>
      <c r="T27" s="11">
        <v>10</v>
      </c>
      <c r="U27" s="5">
        <v>58109900</v>
      </c>
      <c r="V27" s="9"/>
      <c r="W27" s="11" t="s">
        <v>113</v>
      </c>
      <c r="X27" s="11" t="s">
        <v>113</v>
      </c>
      <c r="Y27" s="9"/>
      <c r="Z27" s="9"/>
      <c r="AA27" s="9" t="s">
        <v>114</v>
      </c>
      <c r="AB27" s="9" t="s">
        <v>5</v>
      </c>
      <c r="AC27" s="9"/>
      <c r="AD27" s="9" t="s">
        <v>3</v>
      </c>
      <c r="AE27" s="9" t="s">
        <v>115</v>
      </c>
      <c r="AF27" s="9" t="s">
        <v>231</v>
      </c>
      <c r="AG27" s="9" t="s">
        <v>232</v>
      </c>
      <c r="AH27" s="9" t="s">
        <v>233</v>
      </c>
      <c r="AI27" s="9" t="s">
        <v>234</v>
      </c>
      <c r="AJ27" s="12"/>
      <c r="AK27" s="12"/>
      <c r="AL27" s="12"/>
    </row>
    <row r="28" spans="1:39" ht="16.5" x14ac:dyDescent="0.25">
      <c r="A28" s="5" t="s">
        <v>48</v>
      </c>
      <c r="B28" s="5" t="s">
        <v>48</v>
      </c>
      <c r="C28" s="5" t="s">
        <v>75</v>
      </c>
      <c r="D28" s="5" t="s">
        <v>75</v>
      </c>
      <c r="E28" s="5" t="s">
        <v>93</v>
      </c>
      <c r="F28" s="5" t="s">
        <v>130</v>
      </c>
      <c r="G28" s="8">
        <v>62</v>
      </c>
      <c r="H28" s="9"/>
      <c r="I28" s="9" t="str">
        <f t="shared" si="0"/>
        <v>HAIR DRAMA COMPANY,BLUES,Free Size</v>
      </c>
      <c r="J28" s="9" t="s">
        <v>6</v>
      </c>
      <c r="K28" s="9" t="s">
        <v>95</v>
      </c>
      <c r="L28" s="9"/>
      <c r="M28" s="9"/>
      <c r="N28" s="9"/>
      <c r="O28" s="9"/>
      <c r="P28" s="5">
        <v>1500</v>
      </c>
      <c r="Q28" s="5">
        <v>1500</v>
      </c>
      <c r="R28" s="5">
        <v>1500</v>
      </c>
      <c r="S28" s="10">
        <v>5</v>
      </c>
      <c r="T28" s="11">
        <v>10</v>
      </c>
      <c r="U28" s="5">
        <v>58109900</v>
      </c>
      <c r="V28" s="9"/>
      <c r="W28" s="11" t="s">
        <v>113</v>
      </c>
      <c r="X28" s="11" t="s">
        <v>113</v>
      </c>
      <c r="Y28" s="9"/>
      <c r="Z28" s="9"/>
      <c r="AA28" s="9" t="s">
        <v>114</v>
      </c>
      <c r="AB28" s="9" t="s">
        <v>5</v>
      </c>
      <c r="AC28" s="9"/>
      <c r="AD28" s="9" t="s">
        <v>3</v>
      </c>
      <c r="AE28" s="9" t="s">
        <v>115</v>
      </c>
      <c r="AF28" s="9" t="s">
        <v>235</v>
      </c>
      <c r="AG28" s="9" t="s">
        <v>236</v>
      </c>
      <c r="AH28" s="9" t="s">
        <v>237</v>
      </c>
      <c r="AI28" s="9" t="s">
        <v>238</v>
      </c>
      <c r="AJ28" s="12"/>
      <c r="AK28" s="12"/>
      <c r="AL28" s="12"/>
    </row>
    <row r="29" spans="1:39" ht="16.5" x14ac:dyDescent="0.25">
      <c r="A29" s="5" t="s">
        <v>48</v>
      </c>
      <c r="B29" s="5" t="s">
        <v>48</v>
      </c>
      <c r="C29" s="15" t="s">
        <v>239</v>
      </c>
      <c r="D29" s="15" t="s">
        <v>239</v>
      </c>
      <c r="E29" s="15" t="s">
        <v>254</v>
      </c>
      <c r="F29" s="16" t="s">
        <v>269</v>
      </c>
      <c r="G29" s="8">
        <v>62</v>
      </c>
      <c r="H29" s="9"/>
      <c r="I29" s="9" t="s">
        <v>348</v>
      </c>
      <c r="J29" s="9" t="s">
        <v>6</v>
      </c>
      <c r="K29" s="9" t="s">
        <v>95</v>
      </c>
      <c r="L29" s="9"/>
      <c r="M29" s="9"/>
      <c r="N29" s="9"/>
      <c r="O29" s="9"/>
      <c r="P29" s="17">
        <v>1200</v>
      </c>
      <c r="Q29" s="17">
        <v>1200</v>
      </c>
      <c r="R29" s="17">
        <v>1200</v>
      </c>
      <c r="S29" s="10">
        <v>5</v>
      </c>
      <c r="T29" s="11">
        <v>10</v>
      </c>
      <c r="U29" s="5">
        <v>58109900</v>
      </c>
      <c r="V29" s="9"/>
      <c r="W29" s="9" t="s">
        <v>273</v>
      </c>
      <c r="X29" s="9" t="s">
        <v>273</v>
      </c>
      <c r="Y29" s="9"/>
      <c r="Z29" s="9"/>
      <c r="AA29" s="9" t="s">
        <v>272</v>
      </c>
      <c r="AB29" s="9" t="s">
        <v>5</v>
      </c>
      <c r="AC29" s="9"/>
      <c r="AD29" s="9" t="s">
        <v>3</v>
      </c>
      <c r="AE29" s="9" t="s">
        <v>115</v>
      </c>
      <c r="AF29" s="9" t="s">
        <v>288</v>
      </c>
      <c r="AG29" s="9" t="s">
        <v>289</v>
      </c>
      <c r="AH29" s="9" t="s">
        <v>290</v>
      </c>
      <c r="AI29" s="9" t="s">
        <v>291</v>
      </c>
      <c r="AJ29" s="18"/>
      <c r="AK29" s="18"/>
      <c r="AL29" s="18"/>
      <c r="AM29" s="14"/>
    </row>
    <row r="30" spans="1:39" ht="16.5" x14ac:dyDescent="0.25">
      <c r="A30" s="5" t="s">
        <v>48</v>
      </c>
      <c r="B30" s="5" t="s">
        <v>48</v>
      </c>
      <c r="C30" s="15" t="s">
        <v>240</v>
      </c>
      <c r="D30" s="15" t="s">
        <v>240</v>
      </c>
      <c r="E30" s="15" t="s">
        <v>255</v>
      </c>
      <c r="F30" s="16" t="s">
        <v>269</v>
      </c>
      <c r="G30" s="8">
        <v>62</v>
      </c>
      <c r="H30" s="9"/>
      <c r="I30" s="9" t="s">
        <v>348</v>
      </c>
      <c r="J30" s="9" t="s">
        <v>6</v>
      </c>
      <c r="K30" s="9" t="s">
        <v>95</v>
      </c>
      <c r="L30" s="9"/>
      <c r="M30" s="9"/>
      <c r="N30" s="9"/>
      <c r="O30" s="9"/>
      <c r="P30" s="17">
        <v>1200</v>
      </c>
      <c r="Q30" s="17">
        <v>1200</v>
      </c>
      <c r="R30" s="17">
        <v>1200</v>
      </c>
      <c r="S30" s="10">
        <v>5</v>
      </c>
      <c r="T30" s="11">
        <v>10</v>
      </c>
      <c r="U30" s="5">
        <v>58109900</v>
      </c>
      <c r="V30" s="9"/>
      <c r="W30" s="9" t="s">
        <v>274</v>
      </c>
      <c r="X30" s="9" t="s">
        <v>274</v>
      </c>
      <c r="Y30" s="9"/>
      <c r="Z30" s="9"/>
      <c r="AA30" s="9" t="s">
        <v>272</v>
      </c>
      <c r="AB30" s="9" t="s">
        <v>5</v>
      </c>
      <c r="AC30" s="9"/>
      <c r="AD30" s="9" t="s">
        <v>3</v>
      </c>
      <c r="AE30" s="9" t="s">
        <v>115</v>
      </c>
      <c r="AF30" s="9" t="s">
        <v>292</v>
      </c>
      <c r="AG30" s="9" t="s">
        <v>293</v>
      </c>
      <c r="AH30" s="9" t="s">
        <v>294</v>
      </c>
      <c r="AI30" s="9" t="s">
        <v>295</v>
      </c>
      <c r="AJ30" s="12"/>
      <c r="AK30" s="12"/>
      <c r="AL30" s="12"/>
    </row>
    <row r="31" spans="1:39" ht="16.5" x14ac:dyDescent="0.25">
      <c r="A31" s="5" t="s">
        <v>48</v>
      </c>
      <c r="B31" s="5" t="s">
        <v>48</v>
      </c>
      <c r="C31" s="15" t="s">
        <v>241</v>
      </c>
      <c r="D31" s="15" t="s">
        <v>241</v>
      </c>
      <c r="E31" s="15" t="s">
        <v>256</v>
      </c>
      <c r="F31" s="16" t="s">
        <v>269</v>
      </c>
      <c r="G31" s="8">
        <v>62</v>
      </c>
      <c r="H31" s="9"/>
      <c r="I31" s="9" t="s">
        <v>348</v>
      </c>
      <c r="J31" s="9" t="s">
        <v>6</v>
      </c>
      <c r="K31" s="9" t="s">
        <v>95</v>
      </c>
      <c r="L31" s="9"/>
      <c r="M31" s="9"/>
      <c r="N31" s="9"/>
      <c r="O31" s="9"/>
      <c r="P31" s="17">
        <v>1200</v>
      </c>
      <c r="Q31" s="17">
        <v>1200</v>
      </c>
      <c r="R31" s="17">
        <v>1200</v>
      </c>
      <c r="S31" s="10">
        <v>5</v>
      </c>
      <c r="T31" s="11">
        <v>10</v>
      </c>
      <c r="U31" s="5">
        <v>58109900</v>
      </c>
      <c r="V31" s="9"/>
      <c r="W31" s="9" t="s">
        <v>275</v>
      </c>
      <c r="X31" s="9" t="s">
        <v>275</v>
      </c>
      <c r="Y31" s="9"/>
      <c r="Z31" s="9"/>
      <c r="AA31" s="9" t="s">
        <v>272</v>
      </c>
      <c r="AB31" s="9" t="s">
        <v>5</v>
      </c>
      <c r="AC31" s="9"/>
      <c r="AD31" s="9" t="s">
        <v>3</v>
      </c>
      <c r="AE31" s="9" t="s">
        <v>115</v>
      </c>
      <c r="AF31" s="9" t="s">
        <v>296</v>
      </c>
      <c r="AG31" s="9" t="s">
        <v>297</v>
      </c>
      <c r="AH31" s="9" t="s">
        <v>298</v>
      </c>
      <c r="AI31" s="9" t="s">
        <v>299</v>
      </c>
      <c r="AJ31" s="12"/>
      <c r="AK31" s="12"/>
      <c r="AL31" s="12"/>
    </row>
    <row r="32" spans="1:39" ht="16.5" x14ac:dyDescent="0.25">
      <c r="A32" s="5" t="s">
        <v>48</v>
      </c>
      <c r="B32" s="5" t="s">
        <v>48</v>
      </c>
      <c r="C32" s="15" t="s">
        <v>242</v>
      </c>
      <c r="D32" s="15" t="s">
        <v>242</v>
      </c>
      <c r="E32" s="15" t="s">
        <v>257</v>
      </c>
      <c r="F32" s="16" t="s">
        <v>269</v>
      </c>
      <c r="G32" s="8">
        <v>62</v>
      </c>
      <c r="H32" s="9"/>
      <c r="I32" s="9" t="s">
        <v>349</v>
      </c>
      <c r="J32" s="9" t="s">
        <v>10</v>
      </c>
      <c r="K32" s="9" t="s">
        <v>95</v>
      </c>
      <c r="L32" s="9"/>
      <c r="M32" s="9"/>
      <c r="N32" s="9"/>
      <c r="O32" s="9"/>
      <c r="P32" s="17">
        <v>1800</v>
      </c>
      <c r="Q32" s="17">
        <v>1800</v>
      </c>
      <c r="R32" s="17">
        <v>1800</v>
      </c>
      <c r="S32" s="10">
        <v>5</v>
      </c>
      <c r="T32" s="11">
        <v>10</v>
      </c>
      <c r="U32" s="5">
        <v>58109900</v>
      </c>
      <c r="V32" s="9"/>
      <c r="W32" s="9" t="s">
        <v>276</v>
      </c>
      <c r="X32" s="9" t="s">
        <v>276</v>
      </c>
      <c r="Y32" s="9"/>
      <c r="Z32" s="9"/>
      <c r="AA32" s="9" t="s">
        <v>272</v>
      </c>
      <c r="AB32" s="9" t="s">
        <v>5</v>
      </c>
      <c r="AC32" s="9"/>
      <c r="AD32" s="9" t="s">
        <v>3</v>
      </c>
      <c r="AE32" s="9" t="s">
        <v>115</v>
      </c>
      <c r="AF32" s="9" t="s">
        <v>300</v>
      </c>
      <c r="AG32" s="9" t="s">
        <v>301</v>
      </c>
      <c r="AH32" s="9" t="s">
        <v>302</v>
      </c>
      <c r="AI32" s="9" t="s">
        <v>303</v>
      </c>
      <c r="AJ32" s="12"/>
      <c r="AK32" s="12"/>
      <c r="AL32" s="12"/>
    </row>
    <row r="33" spans="1:38" ht="16.5" x14ac:dyDescent="0.25">
      <c r="A33" s="5" t="s">
        <v>48</v>
      </c>
      <c r="B33" s="5" t="s">
        <v>48</v>
      </c>
      <c r="C33" s="15" t="s">
        <v>243</v>
      </c>
      <c r="D33" s="15" t="s">
        <v>243</v>
      </c>
      <c r="E33" s="15" t="s">
        <v>258</v>
      </c>
      <c r="F33" s="16" t="s">
        <v>269</v>
      </c>
      <c r="G33" s="8">
        <v>62</v>
      </c>
      <c r="H33" s="9"/>
      <c r="I33" s="9" t="s">
        <v>350</v>
      </c>
      <c r="J33" s="9" t="s">
        <v>12</v>
      </c>
      <c r="K33" s="9" t="s">
        <v>95</v>
      </c>
      <c r="L33" s="9"/>
      <c r="M33" s="9"/>
      <c r="N33" s="9"/>
      <c r="O33" s="9"/>
      <c r="P33" s="17">
        <v>1800</v>
      </c>
      <c r="Q33" s="17">
        <v>1800</v>
      </c>
      <c r="R33" s="17">
        <v>1800</v>
      </c>
      <c r="S33" s="10">
        <v>5</v>
      </c>
      <c r="T33" s="11">
        <v>10</v>
      </c>
      <c r="U33" s="5">
        <v>58109900</v>
      </c>
      <c r="V33" s="9"/>
      <c r="W33" s="9" t="s">
        <v>277</v>
      </c>
      <c r="X33" s="9" t="s">
        <v>277</v>
      </c>
      <c r="Y33" s="9"/>
      <c r="Z33" s="9"/>
      <c r="AA33" s="9" t="s">
        <v>272</v>
      </c>
      <c r="AB33" s="9" t="s">
        <v>5</v>
      </c>
      <c r="AC33" s="9"/>
      <c r="AD33" s="9" t="s">
        <v>3</v>
      </c>
      <c r="AE33" s="9" t="s">
        <v>115</v>
      </c>
      <c r="AF33" s="9" t="s">
        <v>304</v>
      </c>
      <c r="AG33" s="9" t="s">
        <v>305</v>
      </c>
      <c r="AH33" s="9" t="s">
        <v>306</v>
      </c>
      <c r="AI33" s="9" t="s">
        <v>307</v>
      </c>
      <c r="AJ33" s="12"/>
      <c r="AK33" s="12"/>
      <c r="AL33" s="12"/>
    </row>
    <row r="34" spans="1:38" ht="16.5" x14ac:dyDescent="0.25">
      <c r="A34" s="5" t="s">
        <v>48</v>
      </c>
      <c r="B34" s="5" t="s">
        <v>48</v>
      </c>
      <c r="C34" s="15" t="s">
        <v>244</v>
      </c>
      <c r="D34" s="15" t="s">
        <v>244</v>
      </c>
      <c r="E34" s="15" t="s">
        <v>259</v>
      </c>
      <c r="F34" s="16" t="s">
        <v>269</v>
      </c>
      <c r="G34" s="8">
        <v>62</v>
      </c>
      <c r="H34" s="9"/>
      <c r="I34" s="9" t="s">
        <v>351</v>
      </c>
      <c r="J34" s="9" t="s">
        <v>4</v>
      </c>
      <c r="K34" s="9" t="s">
        <v>95</v>
      </c>
      <c r="L34" s="9"/>
      <c r="M34" s="9"/>
      <c r="N34" s="9"/>
      <c r="O34" s="9"/>
      <c r="P34" s="17">
        <v>1800</v>
      </c>
      <c r="Q34" s="17">
        <v>1800</v>
      </c>
      <c r="R34" s="17">
        <v>1800</v>
      </c>
      <c r="S34" s="10">
        <v>5</v>
      </c>
      <c r="T34" s="11">
        <v>10</v>
      </c>
      <c r="U34" s="5">
        <v>58109900</v>
      </c>
      <c r="V34" s="9"/>
      <c r="W34" s="9" t="s">
        <v>278</v>
      </c>
      <c r="X34" s="9" t="s">
        <v>278</v>
      </c>
      <c r="Y34" s="9"/>
      <c r="Z34" s="9"/>
      <c r="AA34" s="9" t="s">
        <v>272</v>
      </c>
      <c r="AB34" s="9" t="s">
        <v>5</v>
      </c>
      <c r="AC34" s="9"/>
      <c r="AD34" s="9" t="s">
        <v>3</v>
      </c>
      <c r="AE34" s="9" t="s">
        <v>115</v>
      </c>
      <c r="AF34" s="9" t="s">
        <v>308</v>
      </c>
      <c r="AG34" s="9" t="s">
        <v>309</v>
      </c>
      <c r="AH34" s="9" t="s">
        <v>310</v>
      </c>
      <c r="AI34" s="9" t="s">
        <v>311</v>
      </c>
      <c r="AJ34" s="12"/>
      <c r="AK34" s="12"/>
      <c r="AL34" s="12"/>
    </row>
    <row r="35" spans="1:38" ht="16.5" x14ac:dyDescent="0.25">
      <c r="A35" s="5" t="s">
        <v>48</v>
      </c>
      <c r="B35" s="5" t="s">
        <v>48</v>
      </c>
      <c r="C35" s="19" t="s">
        <v>245</v>
      </c>
      <c r="D35" s="19" t="s">
        <v>245</v>
      </c>
      <c r="E35" s="15" t="s">
        <v>260</v>
      </c>
      <c r="F35" s="16" t="s">
        <v>269</v>
      </c>
      <c r="G35" s="8">
        <v>62</v>
      </c>
      <c r="H35" s="9"/>
      <c r="I35" s="9" t="s">
        <v>350</v>
      </c>
      <c r="J35" s="9" t="s">
        <v>12</v>
      </c>
      <c r="K35" s="9" t="s">
        <v>95</v>
      </c>
      <c r="L35" s="9"/>
      <c r="M35" s="9"/>
      <c r="N35" s="9"/>
      <c r="O35" s="9"/>
      <c r="P35" s="17">
        <v>1800</v>
      </c>
      <c r="Q35" s="17">
        <v>1800</v>
      </c>
      <c r="R35" s="17">
        <v>1800</v>
      </c>
      <c r="S35" s="10">
        <v>5</v>
      </c>
      <c r="T35" s="11">
        <v>10</v>
      </c>
      <c r="U35" s="5">
        <v>58109900</v>
      </c>
      <c r="V35" s="9"/>
      <c r="W35" s="9" t="s">
        <v>279</v>
      </c>
      <c r="X35" s="9" t="s">
        <v>279</v>
      </c>
      <c r="Y35" s="9"/>
      <c r="Z35" s="9"/>
      <c r="AA35" s="9" t="s">
        <v>272</v>
      </c>
      <c r="AB35" s="9" t="s">
        <v>5</v>
      </c>
      <c r="AC35" s="9"/>
      <c r="AD35" s="9" t="s">
        <v>3</v>
      </c>
      <c r="AE35" s="9" t="s">
        <v>115</v>
      </c>
      <c r="AF35" s="9" t="s">
        <v>312</v>
      </c>
      <c r="AG35" s="9" t="s">
        <v>313</v>
      </c>
      <c r="AH35" s="9" t="s">
        <v>314</v>
      </c>
      <c r="AI35" s="9" t="s">
        <v>315</v>
      </c>
      <c r="AJ35" s="12"/>
      <c r="AK35" s="12"/>
      <c r="AL35" s="12"/>
    </row>
    <row r="36" spans="1:38" ht="16.5" x14ac:dyDescent="0.25">
      <c r="A36" s="5" t="s">
        <v>48</v>
      </c>
      <c r="B36" s="5" t="s">
        <v>48</v>
      </c>
      <c r="C36" s="19" t="s">
        <v>246</v>
      </c>
      <c r="D36" s="19" t="s">
        <v>246</v>
      </c>
      <c r="E36" s="15" t="s">
        <v>261</v>
      </c>
      <c r="F36" s="16" t="s">
        <v>270</v>
      </c>
      <c r="G36" s="8">
        <v>62</v>
      </c>
      <c r="H36" s="9"/>
      <c r="I36" s="9" t="s">
        <v>348</v>
      </c>
      <c r="J36" s="9" t="s">
        <v>6</v>
      </c>
      <c r="K36" s="9" t="s">
        <v>95</v>
      </c>
      <c r="L36" s="9"/>
      <c r="M36" s="9"/>
      <c r="N36" s="9"/>
      <c r="O36" s="9"/>
      <c r="P36" s="17">
        <v>2500</v>
      </c>
      <c r="Q36" s="17">
        <v>2500</v>
      </c>
      <c r="R36" s="17">
        <v>2500</v>
      </c>
      <c r="S36" s="10">
        <v>5</v>
      </c>
      <c r="T36" s="11">
        <v>10</v>
      </c>
      <c r="U36" s="5">
        <v>58109900</v>
      </c>
      <c r="V36" s="9"/>
      <c r="W36" s="9" t="s">
        <v>280</v>
      </c>
      <c r="X36" s="9" t="s">
        <v>280</v>
      </c>
      <c r="Y36" s="9"/>
      <c r="Z36" s="9"/>
      <c r="AA36" s="9" t="s">
        <v>272</v>
      </c>
      <c r="AB36" s="9" t="s">
        <v>5</v>
      </c>
      <c r="AC36" s="9"/>
      <c r="AD36" s="9" t="s">
        <v>3</v>
      </c>
      <c r="AE36" s="9" t="s">
        <v>115</v>
      </c>
      <c r="AF36" s="9" t="s">
        <v>316</v>
      </c>
      <c r="AG36" s="9" t="s">
        <v>317</v>
      </c>
      <c r="AH36" s="9" t="s">
        <v>318</v>
      </c>
      <c r="AI36" s="9" t="s">
        <v>319</v>
      </c>
      <c r="AJ36" s="12"/>
      <c r="AK36" s="12"/>
      <c r="AL36" s="12"/>
    </row>
    <row r="37" spans="1:38" ht="16.5" x14ac:dyDescent="0.25">
      <c r="A37" s="5" t="s">
        <v>48</v>
      </c>
      <c r="B37" s="5" t="s">
        <v>48</v>
      </c>
      <c r="C37" s="19" t="s">
        <v>247</v>
      </c>
      <c r="D37" s="19" t="s">
        <v>247</v>
      </c>
      <c r="E37" s="15" t="s">
        <v>262</v>
      </c>
      <c r="F37" s="16" t="s">
        <v>270</v>
      </c>
      <c r="G37" s="8">
        <v>62</v>
      </c>
      <c r="H37" s="9"/>
      <c r="I37" s="9" t="s">
        <v>350</v>
      </c>
      <c r="J37" s="9" t="s">
        <v>12</v>
      </c>
      <c r="K37" s="9" t="s">
        <v>95</v>
      </c>
      <c r="L37" s="9"/>
      <c r="M37" s="9"/>
      <c r="N37" s="9"/>
      <c r="O37" s="9"/>
      <c r="P37" s="17">
        <v>2500</v>
      </c>
      <c r="Q37" s="17">
        <v>2500</v>
      </c>
      <c r="R37" s="17">
        <v>2500</v>
      </c>
      <c r="S37" s="10">
        <v>5</v>
      </c>
      <c r="T37" s="11">
        <v>10</v>
      </c>
      <c r="U37" s="5">
        <v>58109900</v>
      </c>
      <c r="V37" s="9"/>
      <c r="W37" s="9" t="s">
        <v>281</v>
      </c>
      <c r="X37" s="9" t="s">
        <v>281</v>
      </c>
      <c r="Y37" s="9"/>
      <c r="Z37" s="9"/>
      <c r="AA37" s="9" t="s">
        <v>272</v>
      </c>
      <c r="AB37" s="9" t="s">
        <v>5</v>
      </c>
      <c r="AC37" s="9"/>
      <c r="AD37" s="9" t="s">
        <v>3</v>
      </c>
      <c r="AE37" s="9" t="s">
        <v>115</v>
      </c>
      <c r="AF37" s="9" t="s">
        <v>320</v>
      </c>
      <c r="AG37" s="9" t="s">
        <v>321</v>
      </c>
      <c r="AH37" s="9" t="s">
        <v>322</v>
      </c>
      <c r="AI37" s="9" t="s">
        <v>323</v>
      </c>
      <c r="AJ37" s="12"/>
      <c r="AK37" s="12"/>
      <c r="AL37" s="12"/>
    </row>
    <row r="38" spans="1:38" ht="16.5" x14ac:dyDescent="0.25">
      <c r="A38" s="5" t="s">
        <v>48</v>
      </c>
      <c r="B38" s="5" t="s">
        <v>48</v>
      </c>
      <c r="C38" s="19" t="s">
        <v>248</v>
      </c>
      <c r="D38" s="19" t="s">
        <v>248</v>
      </c>
      <c r="E38" s="15" t="s">
        <v>263</v>
      </c>
      <c r="F38" s="16" t="s">
        <v>270</v>
      </c>
      <c r="G38" s="8">
        <v>62</v>
      </c>
      <c r="H38" s="9"/>
      <c r="I38" s="9" t="s">
        <v>348</v>
      </c>
      <c r="J38" s="9" t="s">
        <v>6</v>
      </c>
      <c r="K38" s="9" t="s">
        <v>95</v>
      </c>
      <c r="L38" s="9"/>
      <c r="M38" s="9"/>
      <c r="N38" s="9"/>
      <c r="O38" s="9"/>
      <c r="P38" s="17">
        <v>2500</v>
      </c>
      <c r="Q38" s="17">
        <v>2500</v>
      </c>
      <c r="R38" s="17">
        <v>2500</v>
      </c>
      <c r="S38" s="10">
        <v>5</v>
      </c>
      <c r="T38" s="11">
        <v>10</v>
      </c>
      <c r="U38" s="5">
        <v>58109900</v>
      </c>
      <c r="V38" s="9"/>
      <c r="W38" s="9" t="s">
        <v>282</v>
      </c>
      <c r="X38" s="9" t="s">
        <v>282</v>
      </c>
      <c r="Y38" s="9"/>
      <c r="Z38" s="9"/>
      <c r="AA38" s="9" t="s">
        <v>272</v>
      </c>
      <c r="AB38" s="9" t="s">
        <v>5</v>
      </c>
      <c r="AC38" s="9"/>
      <c r="AD38" s="9" t="s">
        <v>3</v>
      </c>
      <c r="AE38" s="9" t="s">
        <v>115</v>
      </c>
      <c r="AF38" s="9" t="s">
        <v>324</v>
      </c>
      <c r="AG38" s="9" t="s">
        <v>325</v>
      </c>
      <c r="AH38" s="9" t="s">
        <v>326</v>
      </c>
      <c r="AI38" s="9" t="s">
        <v>327</v>
      </c>
      <c r="AJ38" s="12"/>
      <c r="AK38" s="12"/>
      <c r="AL38" s="12"/>
    </row>
    <row r="39" spans="1:38" ht="16.5" x14ac:dyDescent="0.25">
      <c r="A39" s="5" t="s">
        <v>48</v>
      </c>
      <c r="B39" s="5" t="s">
        <v>48</v>
      </c>
      <c r="C39" s="19" t="s">
        <v>249</v>
      </c>
      <c r="D39" s="19" t="s">
        <v>249</v>
      </c>
      <c r="E39" s="15" t="s">
        <v>264</v>
      </c>
      <c r="F39" s="16" t="s">
        <v>270</v>
      </c>
      <c r="G39" s="8">
        <v>62</v>
      </c>
      <c r="H39" s="9"/>
      <c r="I39" s="9" t="s">
        <v>352</v>
      </c>
      <c r="J39" s="9" t="s">
        <v>0</v>
      </c>
      <c r="K39" s="9" t="s">
        <v>95</v>
      </c>
      <c r="L39" s="9"/>
      <c r="M39" s="9"/>
      <c r="N39" s="9"/>
      <c r="O39" s="9"/>
      <c r="P39" s="17">
        <v>1800</v>
      </c>
      <c r="Q39" s="17">
        <v>1800</v>
      </c>
      <c r="R39" s="17">
        <v>1800</v>
      </c>
      <c r="S39" s="10">
        <v>5</v>
      </c>
      <c r="T39" s="11">
        <v>10</v>
      </c>
      <c r="U39" s="5">
        <v>58109900</v>
      </c>
      <c r="V39" s="9"/>
      <c r="W39" s="9" t="s">
        <v>283</v>
      </c>
      <c r="X39" s="9" t="s">
        <v>283</v>
      </c>
      <c r="Y39" s="9"/>
      <c r="Z39" s="9"/>
      <c r="AA39" s="9" t="s">
        <v>272</v>
      </c>
      <c r="AB39" s="9" t="s">
        <v>5</v>
      </c>
      <c r="AC39" s="9"/>
      <c r="AD39" s="9" t="s">
        <v>3</v>
      </c>
      <c r="AE39" s="9" t="s">
        <v>115</v>
      </c>
      <c r="AF39" s="9" t="s">
        <v>328</v>
      </c>
      <c r="AG39" s="9" t="s">
        <v>329</v>
      </c>
      <c r="AH39" s="9" t="s">
        <v>330</v>
      </c>
      <c r="AI39" s="9" t="s">
        <v>331</v>
      </c>
      <c r="AJ39" s="12"/>
      <c r="AK39" s="12"/>
      <c r="AL39" s="12"/>
    </row>
    <row r="40" spans="1:38" ht="16.5" x14ac:dyDescent="0.25">
      <c r="A40" s="5" t="s">
        <v>48</v>
      </c>
      <c r="B40" s="5" t="s">
        <v>48</v>
      </c>
      <c r="C40" s="20" t="s">
        <v>250</v>
      </c>
      <c r="D40" s="20" t="s">
        <v>250</v>
      </c>
      <c r="E40" s="15" t="s">
        <v>265</v>
      </c>
      <c r="F40" s="16" t="s">
        <v>271</v>
      </c>
      <c r="G40" s="8">
        <v>62</v>
      </c>
      <c r="H40" s="9"/>
      <c r="I40" s="9" t="s">
        <v>348</v>
      </c>
      <c r="J40" s="9" t="s">
        <v>6</v>
      </c>
      <c r="K40" s="9" t="s">
        <v>95</v>
      </c>
      <c r="L40" s="9"/>
      <c r="M40" s="9"/>
      <c r="N40" s="9"/>
      <c r="O40" s="9"/>
      <c r="P40" s="17">
        <v>900</v>
      </c>
      <c r="Q40" s="17">
        <v>900</v>
      </c>
      <c r="R40" s="17">
        <v>900</v>
      </c>
      <c r="S40" s="10">
        <v>5</v>
      </c>
      <c r="T40" s="11">
        <v>10</v>
      </c>
      <c r="U40" s="5">
        <v>58109900</v>
      </c>
      <c r="V40" s="9"/>
      <c r="W40" s="9" t="s">
        <v>284</v>
      </c>
      <c r="X40" s="9" t="s">
        <v>284</v>
      </c>
      <c r="Y40" s="9"/>
      <c r="Z40" s="9"/>
      <c r="AA40" s="9" t="s">
        <v>272</v>
      </c>
      <c r="AB40" s="9" t="s">
        <v>5</v>
      </c>
      <c r="AC40" s="9"/>
      <c r="AD40" s="9" t="s">
        <v>3</v>
      </c>
      <c r="AE40" s="9" t="s">
        <v>115</v>
      </c>
      <c r="AF40" s="9" t="s">
        <v>332</v>
      </c>
      <c r="AG40" s="9" t="s">
        <v>333</v>
      </c>
      <c r="AH40" s="9" t="s">
        <v>334</v>
      </c>
      <c r="AI40" s="9" t="s">
        <v>335</v>
      </c>
      <c r="AJ40" s="12"/>
      <c r="AK40" s="12"/>
      <c r="AL40" s="12"/>
    </row>
    <row r="41" spans="1:38" ht="16.5" x14ac:dyDescent="0.25">
      <c r="A41" s="5" t="s">
        <v>48</v>
      </c>
      <c r="B41" s="5" t="s">
        <v>48</v>
      </c>
      <c r="C41" s="19" t="s">
        <v>251</v>
      </c>
      <c r="D41" s="19" t="s">
        <v>251</v>
      </c>
      <c r="E41" s="15" t="s">
        <v>266</v>
      </c>
      <c r="F41" s="16" t="s">
        <v>271</v>
      </c>
      <c r="G41" s="8">
        <v>62</v>
      </c>
      <c r="H41" s="9"/>
      <c r="I41" s="9" t="s">
        <v>353</v>
      </c>
      <c r="J41" s="9" t="s">
        <v>11</v>
      </c>
      <c r="K41" s="9" t="s">
        <v>95</v>
      </c>
      <c r="L41" s="9"/>
      <c r="M41" s="9"/>
      <c r="N41" s="9"/>
      <c r="O41" s="9"/>
      <c r="P41" s="17">
        <v>1200</v>
      </c>
      <c r="Q41" s="17">
        <v>1200</v>
      </c>
      <c r="R41" s="17">
        <v>1200</v>
      </c>
      <c r="S41" s="10">
        <v>5</v>
      </c>
      <c r="T41" s="11">
        <v>10</v>
      </c>
      <c r="U41" s="5">
        <v>58109900</v>
      </c>
      <c r="V41" s="9"/>
      <c r="W41" s="9" t="s">
        <v>285</v>
      </c>
      <c r="X41" s="9" t="s">
        <v>285</v>
      </c>
      <c r="Y41" s="9"/>
      <c r="Z41" s="9"/>
      <c r="AA41" s="9" t="s">
        <v>272</v>
      </c>
      <c r="AB41" s="9" t="s">
        <v>5</v>
      </c>
      <c r="AC41" s="9"/>
      <c r="AD41" s="9" t="s">
        <v>3</v>
      </c>
      <c r="AE41" s="9" t="s">
        <v>115</v>
      </c>
      <c r="AF41" s="9" t="s">
        <v>336</v>
      </c>
      <c r="AG41" s="9" t="s">
        <v>337</v>
      </c>
      <c r="AH41" s="9" t="s">
        <v>338</v>
      </c>
      <c r="AI41" s="9" t="s">
        <v>339</v>
      </c>
      <c r="AJ41" s="12"/>
      <c r="AK41" s="12"/>
      <c r="AL41" s="12"/>
    </row>
    <row r="42" spans="1:38" ht="16.5" x14ac:dyDescent="0.25">
      <c r="A42" s="5" t="s">
        <v>48</v>
      </c>
      <c r="B42" s="5" t="s">
        <v>48</v>
      </c>
      <c r="C42" s="19" t="s">
        <v>252</v>
      </c>
      <c r="D42" s="19" t="s">
        <v>252</v>
      </c>
      <c r="E42" s="15" t="s">
        <v>267</v>
      </c>
      <c r="F42" s="16" t="s">
        <v>271</v>
      </c>
      <c r="G42" s="8">
        <v>62</v>
      </c>
      <c r="H42" s="9"/>
      <c r="I42" s="9" t="s">
        <v>348</v>
      </c>
      <c r="J42" s="9" t="s">
        <v>6</v>
      </c>
      <c r="K42" s="9" t="s">
        <v>95</v>
      </c>
      <c r="L42" s="9"/>
      <c r="M42" s="9"/>
      <c r="N42" s="9"/>
      <c r="O42" s="9"/>
      <c r="P42" s="17">
        <v>1200</v>
      </c>
      <c r="Q42" s="17">
        <v>1200</v>
      </c>
      <c r="R42" s="17">
        <v>1200</v>
      </c>
      <c r="S42" s="10">
        <v>5</v>
      </c>
      <c r="T42" s="11">
        <v>10</v>
      </c>
      <c r="U42" s="5">
        <v>58109900</v>
      </c>
      <c r="V42" s="9"/>
      <c r="W42" s="9" t="s">
        <v>286</v>
      </c>
      <c r="X42" s="9" t="s">
        <v>286</v>
      </c>
      <c r="Y42" s="9"/>
      <c r="Z42" s="9"/>
      <c r="AA42" s="9" t="s">
        <v>272</v>
      </c>
      <c r="AB42" s="9" t="s">
        <v>5</v>
      </c>
      <c r="AC42" s="9"/>
      <c r="AD42" s="9" t="s">
        <v>3</v>
      </c>
      <c r="AE42" s="9" t="s">
        <v>115</v>
      </c>
      <c r="AF42" s="9" t="s">
        <v>340</v>
      </c>
      <c r="AG42" s="9" t="s">
        <v>341</v>
      </c>
      <c r="AH42" s="9" t="s">
        <v>342</v>
      </c>
      <c r="AI42" s="9" t="s">
        <v>343</v>
      </c>
      <c r="AJ42" s="12"/>
      <c r="AK42" s="12"/>
      <c r="AL42" s="12"/>
    </row>
    <row r="43" spans="1:38" ht="16.5" x14ac:dyDescent="0.25">
      <c r="A43" s="5" t="s">
        <v>48</v>
      </c>
      <c r="B43" s="5" t="s">
        <v>48</v>
      </c>
      <c r="C43" s="19" t="s">
        <v>253</v>
      </c>
      <c r="D43" s="19" t="s">
        <v>253</v>
      </c>
      <c r="E43" s="15" t="s">
        <v>268</v>
      </c>
      <c r="F43" s="16" t="s">
        <v>271</v>
      </c>
      <c r="G43" s="8">
        <v>62</v>
      </c>
      <c r="H43" s="9"/>
      <c r="I43" s="9" t="s">
        <v>353</v>
      </c>
      <c r="J43" s="9" t="s">
        <v>11</v>
      </c>
      <c r="K43" s="9" t="s">
        <v>95</v>
      </c>
      <c r="L43" s="9"/>
      <c r="M43" s="9"/>
      <c r="N43" s="9"/>
      <c r="O43" s="9"/>
      <c r="P43" s="17">
        <v>1200</v>
      </c>
      <c r="Q43" s="17">
        <v>1200</v>
      </c>
      <c r="R43" s="17">
        <v>1200</v>
      </c>
      <c r="S43" s="10">
        <v>5</v>
      </c>
      <c r="T43" s="11">
        <v>10</v>
      </c>
      <c r="U43" s="5">
        <v>58109900</v>
      </c>
      <c r="V43" s="9"/>
      <c r="W43" s="9" t="s">
        <v>287</v>
      </c>
      <c r="X43" s="9" t="s">
        <v>287</v>
      </c>
      <c r="Y43" s="9"/>
      <c r="Z43" s="9"/>
      <c r="AA43" s="9" t="s">
        <v>272</v>
      </c>
      <c r="AB43" s="9" t="s">
        <v>5</v>
      </c>
      <c r="AC43" s="9"/>
      <c r="AD43" s="9" t="s">
        <v>3</v>
      </c>
      <c r="AE43" s="9" t="s">
        <v>115</v>
      </c>
      <c r="AF43" s="9" t="s">
        <v>344</v>
      </c>
      <c r="AG43" s="9" t="s">
        <v>345</v>
      </c>
      <c r="AH43" s="9" t="s">
        <v>346</v>
      </c>
      <c r="AI43" s="9" t="s">
        <v>347</v>
      </c>
      <c r="AJ43" s="12"/>
      <c r="AK43" s="12"/>
      <c r="AL43" s="12"/>
    </row>
    <row r="44" spans="1:38" ht="16.5" x14ac:dyDescent="0.25">
      <c r="F44" s="22"/>
      <c r="G44" s="23"/>
    </row>
    <row r="45" spans="1:38" ht="16.5" x14ac:dyDescent="0.25">
      <c r="F45" s="22"/>
      <c r="G45" s="25"/>
    </row>
    <row r="46" spans="1:38" x14ac:dyDescent="0.25">
      <c r="F46" s="22"/>
    </row>
    <row r="47" spans="1:38" x14ac:dyDescent="0.25">
      <c r="F47" s="22"/>
    </row>
    <row r="48" spans="1:38" x14ac:dyDescent="0.25">
      <c r="F48" s="22"/>
    </row>
    <row r="49" spans="6:6" x14ac:dyDescent="0.25">
      <c r="F49" s="22"/>
    </row>
    <row r="50" spans="6:6" x14ac:dyDescent="0.25">
      <c r="F50" s="22"/>
    </row>
    <row r="51" spans="6:6" x14ac:dyDescent="0.25">
      <c r="F51" s="22"/>
    </row>
    <row r="52" spans="6:6" x14ac:dyDescent="0.25">
      <c r="F52" s="22"/>
    </row>
    <row r="53" spans="6:6" x14ac:dyDescent="0.25">
      <c r="F53" s="22"/>
    </row>
    <row r="54" spans="6:6" x14ac:dyDescent="0.25">
      <c r="F54" s="22"/>
    </row>
    <row r="55" spans="6:6" x14ac:dyDescent="0.25">
      <c r="F55" s="22"/>
    </row>
    <row r="56" spans="6:6" x14ac:dyDescent="0.25">
      <c r="F56" s="22"/>
    </row>
    <row r="57" spans="6:6" x14ac:dyDescent="0.25">
      <c r="F57" s="22"/>
    </row>
    <row r="58" spans="6:6" x14ac:dyDescent="0.25">
      <c r="F58" s="22"/>
    </row>
    <row r="59" spans="6:6" x14ac:dyDescent="0.25">
      <c r="F59" s="22"/>
    </row>
    <row r="60" spans="6:6" x14ac:dyDescent="0.25">
      <c r="F60" s="22"/>
    </row>
    <row r="61" spans="6:6" x14ac:dyDescent="0.25">
      <c r="F61" s="22"/>
    </row>
    <row r="62" spans="6:6" x14ac:dyDescent="0.25">
      <c r="F62" s="22"/>
    </row>
    <row r="63" spans="6:6" x14ac:dyDescent="0.25">
      <c r="F63" s="22"/>
    </row>
    <row r="64" spans="6:6" x14ac:dyDescent="0.25">
      <c r="F64" s="22"/>
    </row>
    <row r="65" spans="6:6" x14ac:dyDescent="0.25">
      <c r="F65" s="22"/>
    </row>
    <row r="66" spans="6:6" x14ac:dyDescent="0.25">
      <c r="F66" s="22"/>
    </row>
    <row r="67" spans="6:6" x14ac:dyDescent="0.25">
      <c r="F67" s="22"/>
    </row>
    <row r="68" spans="6:6" x14ac:dyDescent="0.25">
      <c r="F68" s="22"/>
    </row>
    <row r="69" spans="6:6" x14ac:dyDescent="0.25">
      <c r="F69" s="22"/>
    </row>
    <row r="70" spans="6:6" x14ac:dyDescent="0.25">
      <c r="F70" s="22"/>
    </row>
    <row r="71" spans="6:6" x14ac:dyDescent="0.25">
      <c r="F71" s="22"/>
    </row>
    <row r="72" spans="6:6" x14ac:dyDescent="0.25">
      <c r="F72" s="22"/>
    </row>
    <row r="73" spans="6:6" x14ac:dyDescent="0.25">
      <c r="F73" s="22"/>
    </row>
    <row r="74" spans="6:6" x14ac:dyDescent="0.25">
      <c r="F74" s="22"/>
    </row>
    <row r="75" spans="6:6" x14ac:dyDescent="0.25">
      <c r="F75" s="22"/>
    </row>
    <row r="76" spans="6:6" x14ac:dyDescent="0.25">
      <c r="F76" s="22"/>
    </row>
    <row r="77" spans="6:6" x14ac:dyDescent="0.25">
      <c r="F77" s="22"/>
    </row>
    <row r="78" spans="6:6" x14ac:dyDescent="0.25">
      <c r="F78" s="22"/>
    </row>
    <row r="79" spans="6:6" x14ac:dyDescent="0.25">
      <c r="F79" s="22"/>
    </row>
    <row r="80" spans="6:6" x14ac:dyDescent="0.25">
      <c r="F80" s="22"/>
    </row>
    <row r="81" spans="6:6" x14ac:dyDescent="0.25">
      <c r="F81" s="22"/>
    </row>
    <row r="82" spans="6:6" x14ac:dyDescent="0.25">
      <c r="F82" s="22"/>
    </row>
    <row r="83" spans="6:6" x14ac:dyDescent="0.25">
      <c r="F83" s="22"/>
    </row>
    <row r="84" spans="6:6" x14ac:dyDescent="0.25">
      <c r="F84" s="22"/>
    </row>
    <row r="85" spans="6:6" x14ac:dyDescent="0.25">
      <c r="F85" s="22"/>
    </row>
    <row r="86" spans="6:6" x14ac:dyDescent="0.25">
      <c r="F86" s="22"/>
    </row>
    <row r="87" spans="6:6" x14ac:dyDescent="0.25">
      <c r="F87" s="22"/>
    </row>
    <row r="88" spans="6:6" x14ac:dyDescent="0.25">
      <c r="F88" s="22"/>
    </row>
    <row r="89" spans="6:6" x14ac:dyDescent="0.25">
      <c r="F89" s="22"/>
    </row>
  </sheetData>
  <conditionalFormatting sqref="E29:E43">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9BEF161F644345BC30F4D7FE6219B4" ma:contentTypeVersion="20" ma:contentTypeDescription="Create a new document." ma:contentTypeScope="" ma:versionID="e27771d7e098846307567be48eda01c4">
  <xsd:schema xmlns:xsd="http://www.w3.org/2001/XMLSchema" xmlns:xs="http://www.w3.org/2001/XMLSchema" xmlns:p="http://schemas.microsoft.com/office/2006/metadata/properties" xmlns:ns2="bcc644cf-08ca-4975-b629-4d745f794737" xmlns:ns3="c494f8c3-22d9-4cc1-a551-b18c08f0077e" targetNamespace="http://schemas.microsoft.com/office/2006/metadata/properties" ma:root="true" ma:fieldsID="15930068ae63835157f18bbbc977bf32" ns2:_="" ns3:_="">
    <xsd:import namespace="bcc644cf-08ca-4975-b629-4d745f794737"/>
    <xsd:import namespace="c494f8c3-22d9-4cc1-a551-b18c08f007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MediaServiceAutoKeyPoints" minOccurs="0"/>
                <xsd:element ref="ns2:MediaServiceKeyPoints" minOccurs="0"/>
                <xsd:element ref="ns3:SharedWithUsers" minOccurs="0"/>
                <xsd:element ref="ns3:SharedWithDetail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c644cf-08ca-4975-b629-4d745f7947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50786fc-bdad-4df8-ab26-1ff07a85676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94f8c3-22d9-4cc1-a551-b18c08f0077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4ba33fb-3c9d-4090-b895-25c4824d8b6f}" ma:internalName="TaxCatchAll" ma:showField="CatchAllData" ma:web="c494f8c3-22d9-4cc1-a551-b18c08f007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494f8c3-22d9-4cc1-a551-b18c08f0077e" xsi:nil="true"/>
    <lcf76f155ced4ddcb4097134ff3c332f xmlns="bcc644cf-08ca-4975-b629-4d745f79473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0B0449-DF1F-44B1-8BBA-E07BA9DDF3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c644cf-08ca-4975-b629-4d745f794737"/>
    <ds:schemaRef ds:uri="c494f8c3-22d9-4cc1-a551-b18c08f00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A4A19E-2CBB-429F-9E9B-8D0D772DE672}">
  <ds:schemaRefs>
    <ds:schemaRef ds:uri="http://schemas.microsoft.com/office/2006/metadata/properties"/>
    <ds:schemaRef ds:uri="http://schemas.microsoft.com/office/infopath/2007/PartnerControls"/>
    <ds:schemaRef ds:uri="c494f8c3-22d9-4cc1-a551-b18c08f0077e"/>
    <ds:schemaRef ds:uri="bcc644cf-08ca-4975-b629-4d745f794737"/>
  </ds:schemaRefs>
</ds:datastoreItem>
</file>

<file path=customXml/itemProps3.xml><?xml version="1.0" encoding="utf-8"?>
<ds:datastoreItem xmlns:ds="http://schemas.openxmlformats.org/officeDocument/2006/customXml" ds:itemID="{95E6087B-AB26-40B5-82D0-9E19F5F940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LINESHEET FORMAT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junaid</dc:creator>
  <cp:lastModifiedBy>Admin</cp:lastModifiedBy>
  <dcterms:created xsi:type="dcterms:W3CDTF">2022-06-17T07:09:11Z</dcterms:created>
  <dcterms:modified xsi:type="dcterms:W3CDTF">2022-08-16T07:43:44Z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0x0101001D9BEF161F644345BC30F4D7FE6219B4</vt:lpwstr>
  </property>
</Properties>
</file>